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9\"/>
    </mc:Choice>
  </mc:AlternateContent>
  <xr:revisionPtr revIDLastSave="0" documentId="13_ncr:1_{E0C9C92D-A3C1-4E77-A3EE-E149AF6AF2C4}" xr6:coauthVersionLast="47" xr6:coauthVersionMax="47" xr10:uidLastSave="{00000000-0000-0000-0000-000000000000}"/>
  <bookViews>
    <workbookView xWindow="1275" yWindow="-120" windowWidth="27645" windowHeight="16440" xr2:uid="{8A8F0429-66E4-491A-BCBC-14BD76891A40}"/>
  </bookViews>
  <sheets>
    <sheet name="GUNLUK_SEKTOR_ULK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71" i="1" l="1"/>
  <c r="J4871" i="1"/>
  <c r="H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<sst xmlns="http://schemas.openxmlformats.org/spreadsheetml/2006/main" count="9723" uniqueCount="274">
  <si>
    <t>SEKTÖR</t>
  </si>
  <si>
    <t>ULKE</t>
  </si>
  <si>
    <t>DEĞ.</t>
  </si>
  <si>
    <t xml:space="preserve"> Çelik</t>
  </si>
  <si>
    <t>ABD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</si>
  <si>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</si>
  <si>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</si>
  <si>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</si>
  <si>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</si>
  <si>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</si>
  <si>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</si>
  <si>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</si>
  <si>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</si>
  <si>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</si>
  <si>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</si>
  <si>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</si>
  <si>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</si>
  <si>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</si>
  <si>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</si>
  <si>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</si>
  <si>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</si>
  <si>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</si>
  <si>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</si>
  <si>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</si>
  <si>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</si>
  <si>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</si>
  <si>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</si>
  <si>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</si>
  <si>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</si>
  <si>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</si>
  <si>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</si>
  <si>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</si>
  <si>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</si>
  <si>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</si>
  <si>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</si>
  <si>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</si>
  <si>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</si>
  <si>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</si>
  <si>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</si>
  <si>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</si>
  <si>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</si>
  <si>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</si>
  <si>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</si>
  <si>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</si>
  <si>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</si>
  <si>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CEBELİTARIK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</si>
  <si>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</si>
  <si>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</si>
  <si>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</si>
  <si>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</si>
  <si>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</si>
  <si>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</si>
  <si>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</si>
  <si>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</si>
  <si>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</si>
  <si>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</si>
  <si>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</si>
  <si>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</si>
  <si>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</si>
  <si>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</si>
  <si>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</si>
  <si>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</si>
  <si>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</si>
  <si>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</si>
  <si>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</si>
  <si>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</si>
  <si>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</si>
  <si>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</si>
  <si>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</si>
  <si>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</si>
  <si>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</si>
  <si>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</si>
  <si>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</si>
  <si>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</si>
  <si>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</si>
  <si>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</si>
  <si>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</si>
  <si>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</si>
  <si>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</si>
  <si>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</si>
  <si>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</si>
  <si>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</si>
  <si>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</si>
  <si>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</si>
  <si>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</si>
  <si>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</si>
  <si>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</si>
  <si>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</si>
  <si>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</si>
  <si>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</si>
  <si>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</si>
  <si>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</si>
  <si>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</si>
  <si>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</si>
  <si>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</si>
  <si>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</si>
  <si>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</si>
  <si>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</si>
  <si>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</si>
  <si>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</si>
  <si>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</si>
  <si>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</si>
  <si>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</si>
  <si>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</si>
  <si>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</si>
  <si>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</si>
  <si>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</si>
  <si>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</si>
  <si>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</si>
  <si>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</si>
  <si>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</si>
  <si>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</si>
  <si>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</si>
  <si>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</si>
  <si>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</si>
  <si>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</si>
  <si>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</si>
  <si>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</si>
  <si>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</si>
  <si>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</si>
  <si>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</si>
  <si>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</si>
  <si>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</si>
  <si>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</si>
  <si>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</si>
  <si>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</si>
  <si>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</si>
  <si>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</si>
  <si>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</si>
  <si>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</si>
  <si>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</si>
  <si>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</si>
  <si>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</si>
  <si>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</si>
  <si>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</si>
  <si>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</si>
  <si>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</si>
  <si>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</si>
  <si>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</si>
  <si>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</si>
  <si>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</si>
  <si>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</si>
  <si>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</si>
  <si>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</si>
  <si>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</si>
  <si>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</si>
  <si>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</si>
  <si>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</si>
  <si>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</si>
  <si>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</si>
  <si>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</si>
  <si>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</si>
  <si>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</si>
  <si>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</si>
  <si>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</si>
  <si>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</si>
  <si>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</si>
  <si>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</si>
  <si>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</si>
  <si>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</si>
  <si>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</si>
  <si>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</si>
  <si>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</si>
  <si>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</si>
  <si>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</si>
  <si>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</si>
  <si>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</si>
  <si>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</si>
  <si>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</si>
  <si>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</si>
  <si>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</si>
  <si>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</si>
  <si>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</si>
  <si>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</si>
  <si>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</si>
  <si>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</si>
  <si>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</si>
  <si>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</si>
  <si>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</si>
  <si>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</si>
  <si>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</si>
  <si>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</si>
  <si>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</si>
  <si>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</si>
  <si>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</si>
  <si>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</si>
  <si>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</si>
  <si>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</si>
  <si>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</si>
  <si>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</si>
  <si>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</si>
  <si>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</si>
  <si>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</si>
  <si>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</si>
  <si>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</si>
  <si>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</si>
  <si>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</si>
  <si>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</si>
  <si>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</si>
  <si>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</si>
  <si>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</si>
  <si>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</si>
  <si>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</si>
  <si>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</si>
  <si>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</si>
  <si>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</si>
  <si>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</si>
  <si>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</si>
  <si>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</si>
  <si>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</si>
  <si>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</si>
  <si>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</si>
  <si>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</si>
  <si>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</si>
  <si>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</si>
  <si>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</si>
  <si>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</si>
  <si>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</si>
  <si>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</si>
  <si>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</si>
  <si>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</si>
  <si>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</si>
  <si>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 xml:space="preserve"> Çimento Cam Seramik ve Toprak Ürünleri</t>
  </si>
  <si>
    <t>ABD KÜÇÜK OUT.ADL.</t>
  </si>
  <si>
    <t>GUAM</t>
  </si>
  <si>
    <t>MAKAO</t>
  </si>
  <si>
    <t>SVAZİLAND</t>
  </si>
  <si>
    <t xml:space="preserve"> Demir ve Demir Dışı Metaller </t>
  </si>
  <si>
    <t>BUTAN</t>
  </si>
  <si>
    <t>TONGA</t>
  </si>
  <si>
    <t xml:space="preserve"> Deri ve Deri Mamulleri </t>
  </si>
  <si>
    <t>FALKLAND ADALARI</t>
  </si>
  <si>
    <t>KUZEY KORE</t>
  </si>
  <si>
    <t>VATİKAN</t>
  </si>
  <si>
    <t xml:space="preserve"> Diğer Sanayi Ürünleri</t>
  </si>
  <si>
    <t>SAN MARİNO</t>
  </si>
  <si>
    <t xml:space="preserve"> Elektrik Elektronik</t>
  </si>
  <si>
    <t>COOK ADALARI</t>
  </si>
  <si>
    <t>DOĞU TİMUR</t>
  </si>
  <si>
    <t>GRÖNLAND</t>
  </si>
  <si>
    <t xml:space="preserve"> Fındık ve Mamulleri </t>
  </si>
  <si>
    <t xml:space="preserve"> Gemi ve Yat</t>
  </si>
  <si>
    <t>PALAU</t>
  </si>
  <si>
    <t xml:space="preserve"> Halı </t>
  </si>
  <si>
    <t xml:space="preserve"> Hazırgiyim ve Konfeksiyon </t>
  </si>
  <si>
    <t>MİKRONEZYA</t>
  </si>
  <si>
    <t xml:space="preserve"> Hububat, Bakliyat, Yağlı Tohumlar ve Mamulleri </t>
  </si>
  <si>
    <t>KİRİBATİ</t>
  </si>
  <si>
    <t>RİZE SERBEST BÖLGESİ</t>
  </si>
  <si>
    <t>TUVALU</t>
  </si>
  <si>
    <t xml:space="preserve"> İklimlendirme Sanayii</t>
  </si>
  <si>
    <t>BRİTANYA HİNT OKYANUSU TOPRAKLARI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</si>
  <si>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</si>
  <si>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</si>
  <si>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</si>
  <si>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</si>
  <si>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</si>
  <si>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</si>
  <si>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</si>
  <si>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</si>
  <si>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>KUZEY MARİANA ADALARI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</si>
  <si>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</si>
  <si>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</si>
  <si>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</si>
  <si>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</si>
  <si>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</si>
  <si>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</si>
  <si>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ST. HELENA</t>
  </si>
  <si>
    <t>30.11.2019 Konsolide Ülkelere Göre Sektörel İhracat  (1000 $)</t>
  </si>
  <si>
    <t>30 KASıM</t>
  </si>
  <si>
    <t>1 - 30 KASıM</t>
  </si>
  <si>
    <t>1 - 30 EKIM</t>
  </si>
  <si>
    <t>1 OCAK  -  30 KASıM</t>
  </si>
  <si>
    <t>ST. PİERRE VE MİQUELON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</si>
</sst>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45AE78A9-BB85-4211-A8D4-9201F132B7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517E5-E7B2-4B4C-8CE3-CC52A742E8FC}">
  <dimension ref="A1:M4904"/>
  <sheetViews>
    <sheetView tabSelected="1" topLeftCell="A4008" zoomScaleNormal="100" workbookViewId="0">
      <selection activeCell="A4008" sqref="A4008:XFD4174"/>
    </sheetView>
  </sheetViews>
  <sheetFormatPr defaultColWidth="9.140625" defaultRowHeight="12.75" x14ac:dyDescent="0.2"/>
  <cols>
    <col min="1" max="1" width="42.140625" style="1" bestFit="1" customWidth="1"/>
    <col min="2" max="2" width="27.42578125" style="1" bestFit="1" customWidth="1"/>
    <col min="3" max="3" width="13.85546875" style="1" customWidth="1"/>
    <col min="4" max="4" width="14.140625" style="1" customWidth="1"/>
    <col min="5" max="5" width="14.42578125" style="1" bestFit="1" customWidth="1"/>
    <col min="6" max="6" width="12.85546875" style="1" customWidth="1"/>
    <col min="7" max="7" width="14.140625" style="1" customWidth="1"/>
    <col min="8" max="8" width="12.140625" style="1" bestFit="1" customWidth="1"/>
    <col min="9" max="9" width="12.85546875" style="1" customWidth="1"/>
    <col min="10" max="10" width="12.140625" style="1" bestFit="1" customWidth="1"/>
    <col min="11" max="11" width="13.85546875" style="1" customWidth="1"/>
    <col min="12" max="12" width="13.140625" style="1" customWidth="1"/>
    <col min="13" max="13" width="12.140625" style="1" bestFit="1" customWidth="1"/>
    <col min="14" max="16384" width="9.140625" style="1"/>
  </cols>
  <sheetData>
    <row r="1" spans="1:13" ht="15.75" x14ac:dyDescent="0.25">
      <c r="A1" s="9" t="s">
        <v>268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269</v>
      </c>
      <c r="D3" s="11"/>
      <c r="E3" s="11"/>
      <c r="F3" s="11" t="s">
        <v>270</v>
      </c>
      <c r="G3" s="11"/>
      <c r="H3" s="11"/>
      <c r="I3" s="11" t="s">
        <v>271</v>
      </c>
      <c r="J3" s="11"/>
      <c r="K3" s="11" t="s">
        <v>272</v>
      </c>
      <c r="L3" s="11"/>
      <c r="M3" s="11"/>
    </row>
    <row r="4" spans="1:13" x14ac:dyDescent="0.2">
      <c r="A4" s="2" t="s">
        <v>0</v>
      </c>
      <c r="B4" s="2" t="s">
        <v>1</v>
      </c>
      <c r="C4" s="8">
        <v>2018</v>
      </c>
      <c r="D4" s="8">
        <v>2019</v>
      </c>
      <c r="E4" s="3" t="s">
        <v>2</v>
      </c>
      <c r="F4" s="8">
        <v>2018</v>
      </c>
      <c r="G4" s="8">
        <v>2019</v>
      </c>
      <c r="H4" s="3" t="s">
        <v>2</v>
      </c>
      <c r="I4" s="8">
        <v>2019</v>
      </c>
      <c r="J4" s="3" t="s">
        <v>2</v>
      </c>
      <c r="K4" s="8">
        <v>2018</v>
      </c>
      <c r="L4" s="8">
        <v>2019</v>
      </c>
      <c r="M4" s="3" t="s">
        <v>2</v>
      </c>
    </row>
    <row r="5" spans="1:13" x14ac:dyDescent="0.2">
      <c r="A5" s="1" t="s">
        <v>3</v>
      </c>
      <c r="B5" s="1" t="s">
        <v>4</v>
      </c>
      <c r="C5" s="4">
        <v>13228.590690000001</v>
      </c>
      <c r="D5" s="4">
        <v>0</v>
      </c>
      <c r="E5" s="5">
        <f t="shared" ref="E5:E68" si="0">IF(C5=0,"",(D5/C5-1))</f>
        <v>-1</v>
      </c>
      <c r="F5" s="4">
        <v>78750.448229999995</v>
      </c>
      <c r="G5" s="4">
        <v>20220.849569999998</v>
      </c>
      <c r="H5" s="5">
        <f t="shared" ref="H5:H68" si="1">IF(F5=0,"",(G5/F5-1))</f>
        <v>-0.74322876854055964</v>
      </c>
      <c r="I5" s="4">
        <v>11903.16526</v>
      </c>
      <c r="J5" s="5">
        <f t="shared" ref="J5:J68" si="2">IF(I5=0,"",(G5/I5-1))</f>
        <v>0.69877920102068702</v>
      </c>
      <c r="K5" s="4">
        <v>854916.98384</v>
      </c>
      <c r="L5" s="4">
        <v>242174.04676</v>
      </c>
      <c r="M5" s="5">
        <f t="shared" ref="M5:M68" si="3">IF(K5=0,"",(L5/K5-1))</f>
        <v>-0.71672799659186148</v>
      </c>
    </row>
    <row r="6" spans="1:13" x14ac:dyDescent="0.2">
      <c r="A6" s="1" t="s">
        <v>3</v>
      </c>
      <c r="B6" s="1" t="s">
        <v>5</v>
      </c>
      <c r="C6" s="4">
        <v>0</v>
      </c>
      <c r="D6" s="4">
        <v>0</v>
      </c>
      <c r="E6" s="5" t="str">
        <f t="shared" si="0"/>
        <v/>
      </c>
      <c r="F6" s="4">
        <v>0</v>
      </c>
      <c r="G6" s="4">
        <v>0</v>
      </c>
      <c r="H6" s="5" t="str">
        <f t="shared" si="1"/>
        <v/>
      </c>
      <c r="I6" s="4">
        <v>0</v>
      </c>
      <c r="J6" s="5" t="str">
        <f t="shared" si="2"/>
        <v/>
      </c>
      <c r="K6" s="4">
        <v>0</v>
      </c>
      <c r="L6" s="4">
        <v>202.35544999999999</v>
      </c>
      <c r="M6" s="5" t="str">
        <f t="shared" si="3"/>
        <v/>
      </c>
    </row>
    <row r="7" spans="1:13" x14ac:dyDescent="0.2">
      <c r="A7" s="1" t="s">
        <v>3</v>
      </c>
      <c r="B7" s="1" t="s">
        <v>6</v>
      </c>
      <c r="C7" s="4">
        <v>118.65676999999999</v>
      </c>
      <c r="D7" s="4">
        <v>5.3341599999999998</v>
      </c>
      <c r="E7" s="5">
        <f t="shared" si="0"/>
        <v>-0.95504546432538151</v>
      </c>
      <c r="F7" s="4">
        <v>940.08853999999997</v>
      </c>
      <c r="G7" s="4">
        <v>651.74801000000002</v>
      </c>
      <c r="H7" s="5">
        <f t="shared" si="1"/>
        <v>-0.30671635461059865</v>
      </c>
      <c r="I7" s="4">
        <v>375.40931999999998</v>
      </c>
      <c r="J7" s="5">
        <f t="shared" si="2"/>
        <v>0.73609970578247785</v>
      </c>
      <c r="K7" s="4">
        <v>5661.8465500000002</v>
      </c>
      <c r="L7" s="4">
        <v>4911.6227099999996</v>
      </c>
      <c r="M7" s="5">
        <f t="shared" si="3"/>
        <v>-0.13250515240473981</v>
      </c>
    </row>
    <row r="8" spans="1:13" x14ac:dyDescent="0.2">
      <c r="A8" s="1" t="s">
        <v>3</v>
      </c>
      <c r="B8" s="1" t="s">
        <v>7</v>
      </c>
      <c r="C8" s="4">
        <v>0</v>
      </c>
      <c r="D8" s="4">
        <v>0</v>
      </c>
      <c r="E8" s="5" t="str">
        <f t="shared" si="0"/>
        <v/>
      </c>
      <c r="F8" s="4">
        <v>115.38672</v>
      </c>
      <c r="G8" s="4">
        <v>96.661779999999993</v>
      </c>
      <c r="H8" s="5">
        <f t="shared" si="1"/>
        <v>-0.16227985334880823</v>
      </c>
      <c r="I8" s="4">
        <v>136.61336</v>
      </c>
      <c r="J8" s="5">
        <f t="shared" si="2"/>
        <v>-0.29244270106525461</v>
      </c>
      <c r="K8" s="4">
        <v>1462.10493</v>
      </c>
      <c r="L8" s="4">
        <v>1302.1402700000001</v>
      </c>
      <c r="M8" s="5">
        <f t="shared" si="3"/>
        <v>-0.10940709980370555</v>
      </c>
    </row>
    <row r="9" spans="1:13" x14ac:dyDescent="0.2">
      <c r="A9" s="1" t="s">
        <v>3</v>
      </c>
      <c r="B9" s="1" t="s">
        <v>8</v>
      </c>
      <c r="C9" s="4">
        <v>3208.7920800000002</v>
      </c>
      <c r="D9" s="4">
        <v>323.15713</v>
      </c>
      <c r="E9" s="5">
        <f t="shared" si="0"/>
        <v>-0.89929009984342767</v>
      </c>
      <c r="F9" s="4">
        <v>49695.262029999998</v>
      </c>
      <c r="G9" s="4">
        <v>33006.982109999997</v>
      </c>
      <c r="H9" s="5">
        <f t="shared" si="1"/>
        <v>-0.33581229353264364</v>
      </c>
      <c r="I9" s="4">
        <v>36513.082900000001</v>
      </c>
      <c r="J9" s="5">
        <f t="shared" si="2"/>
        <v>-9.6023137777829337E-2</v>
      </c>
      <c r="K9" s="4">
        <v>613772.59728999995</v>
      </c>
      <c r="L9" s="4">
        <v>436707.34561999998</v>
      </c>
      <c r="M9" s="5">
        <f t="shared" si="3"/>
        <v>-0.28848673344459985</v>
      </c>
    </row>
    <row r="10" spans="1:13" x14ac:dyDescent="0.2">
      <c r="A10" s="1" t="s">
        <v>3</v>
      </c>
      <c r="B10" s="1" t="s">
        <v>9</v>
      </c>
      <c r="C10" s="4">
        <v>0</v>
      </c>
      <c r="D10" s="4">
        <v>0</v>
      </c>
      <c r="E10" s="5" t="str">
        <f t="shared" si="0"/>
        <v/>
      </c>
      <c r="F10" s="4">
        <v>0</v>
      </c>
      <c r="G10" s="4">
        <v>0</v>
      </c>
      <c r="H10" s="5" t="str">
        <f t="shared" si="1"/>
        <v/>
      </c>
      <c r="I10" s="4">
        <v>0</v>
      </c>
      <c r="J10" s="5" t="str">
        <f t="shared" si="2"/>
        <v/>
      </c>
      <c r="K10" s="4">
        <v>0</v>
      </c>
      <c r="L10" s="4">
        <v>28.580349999999999</v>
      </c>
      <c r="M10" s="5" t="str">
        <f t="shared" si="3"/>
        <v/>
      </c>
    </row>
    <row r="11" spans="1:13" x14ac:dyDescent="0.2">
      <c r="A11" s="1" t="s">
        <v>3</v>
      </c>
      <c r="B11" s="1" t="s">
        <v>10</v>
      </c>
      <c r="C11" s="4">
        <v>0</v>
      </c>
      <c r="D11" s="4">
        <v>0</v>
      </c>
      <c r="E11" s="5" t="str">
        <f t="shared" si="0"/>
        <v/>
      </c>
      <c r="F11" s="4">
        <v>0</v>
      </c>
      <c r="G11" s="4">
        <v>0</v>
      </c>
      <c r="H11" s="5" t="str">
        <f t="shared" si="1"/>
        <v/>
      </c>
      <c r="I11" s="4">
        <v>0</v>
      </c>
      <c r="J11" s="5" t="str">
        <f t="shared" si="2"/>
        <v/>
      </c>
      <c r="K11" s="4">
        <v>0</v>
      </c>
      <c r="L11" s="4">
        <v>3.5017399999999999</v>
      </c>
      <c r="M11" s="5" t="str">
        <f t="shared" si="3"/>
        <v/>
      </c>
    </row>
    <row r="12" spans="1:13" x14ac:dyDescent="0.2">
      <c r="A12" s="1" t="s">
        <v>3</v>
      </c>
      <c r="B12" s="1" t="s">
        <v>11</v>
      </c>
      <c r="C12" s="4">
        <v>0</v>
      </c>
      <c r="D12" s="4">
        <v>0</v>
      </c>
      <c r="E12" s="5" t="str">
        <f t="shared" si="0"/>
        <v/>
      </c>
      <c r="F12" s="4">
        <v>187.75708</v>
      </c>
      <c r="G12" s="4">
        <v>567.45515999999998</v>
      </c>
      <c r="H12" s="5">
        <f t="shared" si="1"/>
        <v>2.022283686985332</v>
      </c>
      <c r="I12" s="4">
        <v>340.63596000000001</v>
      </c>
      <c r="J12" s="5">
        <f t="shared" si="2"/>
        <v>0.66586980423323472</v>
      </c>
      <c r="K12" s="4">
        <v>6176.74377</v>
      </c>
      <c r="L12" s="4">
        <v>5825.7393099999999</v>
      </c>
      <c r="M12" s="5">
        <f t="shared" si="3"/>
        <v>-5.6826780107797847E-2</v>
      </c>
    </row>
    <row r="13" spans="1:13" x14ac:dyDescent="0.2">
      <c r="A13" s="1" t="s">
        <v>3</v>
      </c>
      <c r="B13" s="1" t="s">
        <v>12</v>
      </c>
      <c r="C13" s="4">
        <v>0</v>
      </c>
      <c r="D13" s="4">
        <v>0</v>
      </c>
      <c r="E13" s="5" t="str">
        <f t="shared" si="0"/>
        <v/>
      </c>
      <c r="F13" s="4">
        <v>9.2894799999999993</v>
      </c>
      <c r="G13" s="4">
        <v>40.169800000000002</v>
      </c>
      <c r="H13" s="5">
        <f t="shared" si="1"/>
        <v>3.3242248220567792</v>
      </c>
      <c r="I13" s="4">
        <v>0</v>
      </c>
      <c r="J13" s="5" t="str">
        <f t="shared" si="2"/>
        <v/>
      </c>
      <c r="K13" s="4">
        <v>123.57248</v>
      </c>
      <c r="L13" s="4">
        <v>404.56643000000003</v>
      </c>
      <c r="M13" s="5">
        <f t="shared" si="3"/>
        <v>2.2739201317315962</v>
      </c>
    </row>
    <row r="14" spans="1:13" x14ac:dyDescent="0.2">
      <c r="A14" s="1" t="s">
        <v>3</v>
      </c>
      <c r="B14" s="1" t="s">
        <v>13</v>
      </c>
      <c r="C14" s="4">
        <v>57.43318</v>
      </c>
      <c r="D14" s="4">
        <v>0</v>
      </c>
      <c r="E14" s="5">
        <f t="shared" si="0"/>
        <v>-1</v>
      </c>
      <c r="F14" s="4">
        <v>464.63940000000002</v>
      </c>
      <c r="G14" s="4">
        <v>443.02145000000002</v>
      </c>
      <c r="H14" s="5">
        <f t="shared" si="1"/>
        <v>-4.6526295445457277E-2</v>
      </c>
      <c r="I14" s="4">
        <v>306.18302</v>
      </c>
      <c r="J14" s="5">
        <f t="shared" si="2"/>
        <v>0.44691710859733513</v>
      </c>
      <c r="K14" s="4">
        <v>3504.7011299999999</v>
      </c>
      <c r="L14" s="4">
        <v>8223.4593999999997</v>
      </c>
      <c r="M14" s="5">
        <f t="shared" si="3"/>
        <v>1.346408180032173</v>
      </c>
    </row>
    <row r="15" spans="1:13" x14ac:dyDescent="0.2">
      <c r="A15" s="1" t="s">
        <v>3</v>
      </c>
      <c r="B15" s="1" t="s">
        <v>14</v>
      </c>
      <c r="C15" s="4">
        <v>0</v>
      </c>
      <c r="D15" s="4">
        <v>0</v>
      </c>
      <c r="E15" s="5" t="str">
        <f t="shared" si="0"/>
        <v/>
      </c>
      <c r="F15" s="4">
        <v>0</v>
      </c>
      <c r="G15" s="4">
        <v>12.47686</v>
      </c>
      <c r="H15" s="5" t="str">
        <f t="shared" si="1"/>
        <v/>
      </c>
      <c r="I15" s="4">
        <v>175.61607000000001</v>
      </c>
      <c r="J15" s="5">
        <f t="shared" si="2"/>
        <v>-0.92895376829694454</v>
      </c>
      <c r="K15" s="4">
        <v>290.27825000000001</v>
      </c>
      <c r="L15" s="4">
        <v>881.41692</v>
      </c>
      <c r="M15" s="5">
        <f t="shared" si="3"/>
        <v>2.0364552631828254</v>
      </c>
    </row>
    <row r="16" spans="1:13" x14ac:dyDescent="0.2">
      <c r="A16" s="1" t="s">
        <v>3</v>
      </c>
      <c r="B16" s="1" t="s">
        <v>15</v>
      </c>
      <c r="C16" s="4">
        <v>73.647149999999996</v>
      </c>
      <c r="D16" s="4">
        <v>0</v>
      </c>
      <c r="E16" s="5">
        <f t="shared" si="0"/>
        <v>-1</v>
      </c>
      <c r="F16" s="4">
        <v>1853.7489499999999</v>
      </c>
      <c r="G16" s="4">
        <v>357.59960999999998</v>
      </c>
      <c r="H16" s="5">
        <f t="shared" si="1"/>
        <v>-0.80709383004640411</v>
      </c>
      <c r="I16" s="4">
        <v>385.41340000000002</v>
      </c>
      <c r="J16" s="5">
        <f t="shared" si="2"/>
        <v>-7.21661208458243E-2</v>
      </c>
      <c r="K16" s="4">
        <v>12585.29466</v>
      </c>
      <c r="L16" s="4">
        <v>19325.35123</v>
      </c>
      <c r="M16" s="5">
        <f t="shared" si="3"/>
        <v>0.53555016009454337</v>
      </c>
    </row>
    <row r="17" spans="1:13" x14ac:dyDescent="0.2">
      <c r="A17" s="1" t="s">
        <v>3</v>
      </c>
      <c r="B17" s="1" t="s">
        <v>16</v>
      </c>
      <c r="C17" s="4">
        <v>49.116900000000001</v>
      </c>
      <c r="D17" s="4">
        <v>30.806239999999999</v>
      </c>
      <c r="E17" s="5">
        <f t="shared" si="0"/>
        <v>-0.37279755033399908</v>
      </c>
      <c r="F17" s="4">
        <v>3343.9520900000002</v>
      </c>
      <c r="G17" s="4">
        <v>3580.5522000000001</v>
      </c>
      <c r="H17" s="5">
        <f t="shared" si="1"/>
        <v>7.0754635123973841E-2</v>
      </c>
      <c r="I17" s="4">
        <v>8618.6803099999997</v>
      </c>
      <c r="J17" s="5">
        <f t="shared" si="2"/>
        <v>-0.58455911215948086</v>
      </c>
      <c r="K17" s="4">
        <v>42162.141779999998</v>
      </c>
      <c r="L17" s="4">
        <v>65436.49841</v>
      </c>
      <c r="M17" s="5">
        <f t="shared" si="3"/>
        <v>0.55202026385292435</v>
      </c>
    </row>
    <row r="18" spans="1:13" x14ac:dyDescent="0.2">
      <c r="A18" s="1" t="s">
        <v>3</v>
      </c>
      <c r="B18" s="1" t="s">
        <v>17</v>
      </c>
      <c r="C18" s="4">
        <v>0</v>
      </c>
      <c r="D18" s="4">
        <v>0</v>
      </c>
      <c r="E18" s="5" t="str">
        <f t="shared" si="0"/>
        <v/>
      </c>
      <c r="F18" s="4">
        <v>0</v>
      </c>
      <c r="G18" s="4">
        <v>37.083970000000001</v>
      </c>
      <c r="H18" s="5" t="str">
        <f t="shared" si="1"/>
        <v/>
      </c>
      <c r="I18" s="4">
        <v>27.376609999999999</v>
      </c>
      <c r="J18" s="5">
        <f t="shared" si="2"/>
        <v>0.35458590380620536</v>
      </c>
      <c r="K18" s="4">
        <v>77.092740000000006</v>
      </c>
      <c r="L18" s="4">
        <v>319.44171999999998</v>
      </c>
      <c r="M18" s="5">
        <f t="shared" si="3"/>
        <v>3.1436031460290543</v>
      </c>
    </row>
    <row r="19" spans="1:13" x14ac:dyDescent="0.2">
      <c r="A19" s="1" t="s">
        <v>3</v>
      </c>
      <c r="B19" s="1" t="s">
        <v>18</v>
      </c>
      <c r="C19" s="4">
        <v>818.42888000000005</v>
      </c>
      <c r="D19" s="4">
        <v>0</v>
      </c>
      <c r="E19" s="5">
        <f t="shared" si="0"/>
        <v>-1</v>
      </c>
      <c r="F19" s="4">
        <v>9406.9058700000005</v>
      </c>
      <c r="G19" s="4">
        <v>8169.4418100000003</v>
      </c>
      <c r="H19" s="5">
        <f t="shared" si="1"/>
        <v>-0.13154846844449186</v>
      </c>
      <c r="I19" s="4">
        <v>8631.8165200000003</v>
      </c>
      <c r="J19" s="5">
        <f t="shared" si="2"/>
        <v>-5.3566327426987526E-2</v>
      </c>
      <c r="K19" s="4">
        <v>81670.802729999996</v>
      </c>
      <c r="L19" s="4">
        <v>80364.125769999999</v>
      </c>
      <c r="M19" s="5">
        <f t="shared" si="3"/>
        <v>-1.5999315744695375E-2</v>
      </c>
    </row>
    <row r="20" spans="1:13" x14ac:dyDescent="0.2">
      <c r="A20" s="1" t="s">
        <v>3</v>
      </c>
      <c r="B20" s="1" t="s">
        <v>19</v>
      </c>
      <c r="C20" s="4">
        <v>136.95455000000001</v>
      </c>
      <c r="D20" s="4">
        <v>11.17759</v>
      </c>
      <c r="E20" s="5">
        <f t="shared" si="0"/>
        <v>-0.9183846757920785</v>
      </c>
      <c r="F20" s="4">
        <v>2416.7848100000001</v>
      </c>
      <c r="G20" s="4">
        <v>2001.3152299999999</v>
      </c>
      <c r="H20" s="5">
        <f t="shared" si="1"/>
        <v>-0.17191004274807575</v>
      </c>
      <c r="I20" s="4">
        <v>2174.9980099999998</v>
      </c>
      <c r="J20" s="5">
        <f t="shared" si="2"/>
        <v>-7.9854224786164218E-2</v>
      </c>
      <c r="K20" s="4">
        <v>27086.323550000001</v>
      </c>
      <c r="L20" s="4">
        <v>27828.223620000001</v>
      </c>
      <c r="M20" s="5">
        <f t="shared" si="3"/>
        <v>2.7390209255622633E-2</v>
      </c>
    </row>
    <row r="21" spans="1:13" x14ac:dyDescent="0.2">
      <c r="A21" s="1" t="s">
        <v>3</v>
      </c>
      <c r="B21" s="1" t="s">
        <v>20</v>
      </c>
      <c r="C21" s="4">
        <v>426.83557000000002</v>
      </c>
      <c r="D21" s="4">
        <v>55.723649999999999</v>
      </c>
      <c r="E21" s="5">
        <f t="shared" si="0"/>
        <v>-0.86944937602084105</v>
      </c>
      <c r="F21" s="4">
        <v>8146.9060300000001</v>
      </c>
      <c r="G21" s="4">
        <v>10653.94542</v>
      </c>
      <c r="H21" s="5">
        <f t="shared" si="1"/>
        <v>0.30772901771152505</v>
      </c>
      <c r="I21" s="4">
        <v>12543.68139</v>
      </c>
      <c r="J21" s="5">
        <f t="shared" si="2"/>
        <v>-0.15065242102741261</v>
      </c>
      <c r="K21" s="4">
        <v>93812.306679999994</v>
      </c>
      <c r="L21" s="4">
        <v>108767.42110000001</v>
      </c>
      <c r="M21" s="5">
        <f t="shared" si="3"/>
        <v>0.15941527235880582</v>
      </c>
    </row>
    <row r="22" spans="1:13" x14ac:dyDescent="0.2">
      <c r="A22" s="1" t="s">
        <v>3</v>
      </c>
      <c r="B22" s="1" t="s">
        <v>21</v>
      </c>
      <c r="C22" s="4">
        <v>348.17349999999999</v>
      </c>
      <c r="D22" s="4">
        <v>0.11932</v>
      </c>
      <c r="E22" s="5">
        <f t="shared" si="0"/>
        <v>-0.99965729729574482</v>
      </c>
      <c r="F22" s="4">
        <v>9165.7242600000009</v>
      </c>
      <c r="G22" s="4">
        <v>6407.9384600000003</v>
      </c>
      <c r="H22" s="5">
        <f t="shared" si="1"/>
        <v>-0.30088029290115259</v>
      </c>
      <c r="I22" s="4">
        <v>6495.5173999999997</v>
      </c>
      <c r="J22" s="5">
        <f t="shared" si="2"/>
        <v>-1.3482981355726897E-2</v>
      </c>
      <c r="K22" s="4">
        <v>90799.873139999996</v>
      </c>
      <c r="L22" s="4">
        <v>99260.936990000002</v>
      </c>
      <c r="M22" s="5">
        <f t="shared" si="3"/>
        <v>9.3183652767381053E-2</v>
      </c>
    </row>
    <row r="23" spans="1:13" x14ac:dyDescent="0.2">
      <c r="A23" s="1" t="s">
        <v>3</v>
      </c>
      <c r="B23" s="1" t="s">
        <v>22</v>
      </c>
      <c r="C23" s="4">
        <v>0</v>
      </c>
      <c r="D23" s="4">
        <v>0</v>
      </c>
      <c r="E23" s="5" t="str">
        <f t="shared" si="0"/>
        <v/>
      </c>
      <c r="F23" s="4">
        <v>0</v>
      </c>
      <c r="G23" s="4">
        <v>74.989609999999999</v>
      </c>
      <c r="H23" s="5" t="str">
        <f t="shared" si="1"/>
        <v/>
      </c>
      <c r="I23" s="4">
        <v>246.14255</v>
      </c>
      <c r="J23" s="5">
        <f t="shared" si="2"/>
        <v>-0.69534072837061289</v>
      </c>
      <c r="K23" s="4">
        <v>3.4272</v>
      </c>
      <c r="L23" s="4">
        <v>618.93510000000003</v>
      </c>
      <c r="M23" s="5">
        <f t="shared" si="3"/>
        <v>179.59497549019608</v>
      </c>
    </row>
    <row r="24" spans="1:13" x14ac:dyDescent="0.2">
      <c r="A24" s="1" t="s">
        <v>3</v>
      </c>
      <c r="B24" s="1" t="s">
        <v>23</v>
      </c>
      <c r="C24" s="4">
        <v>0</v>
      </c>
      <c r="D24" s="4">
        <v>0</v>
      </c>
      <c r="E24" s="5" t="str">
        <f t="shared" si="0"/>
        <v/>
      </c>
      <c r="F24" s="4">
        <v>553.89667999999995</v>
      </c>
      <c r="G24" s="4">
        <v>238.00848999999999</v>
      </c>
      <c r="H24" s="5">
        <f t="shared" si="1"/>
        <v>-0.57030164903678426</v>
      </c>
      <c r="I24" s="4">
        <v>533.54039</v>
      </c>
      <c r="J24" s="5">
        <f t="shared" si="2"/>
        <v>-0.55390726838880933</v>
      </c>
      <c r="K24" s="4">
        <v>12665.913350000001</v>
      </c>
      <c r="L24" s="4">
        <v>5762.0229900000004</v>
      </c>
      <c r="M24" s="5">
        <f t="shared" si="3"/>
        <v>-0.54507639277352227</v>
      </c>
    </row>
    <row r="25" spans="1:13" x14ac:dyDescent="0.2">
      <c r="A25" s="1" t="s">
        <v>3</v>
      </c>
      <c r="B25" s="1" t="s">
        <v>24</v>
      </c>
      <c r="C25" s="4">
        <v>396.64974000000001</v>
      </c>
      <c r="D25" s="4">
        <v>0</v>
      </c>
      <c r="E25" s="5">
        <f t="shared" si="0"/>
        <v>-1</v>
      </c>
      <c r="F25" s="4">
        <v>1015.86815</v>
      </c>
      <c r="G25" s="4">
        <v>21.103649999999998</v>
      </c>
      <c r="H25" s="5">
        <f t="shared" si="1"/>
        <v>-0.97922599502701213</v>
      </c>
      <c r="I25" s="4">
        <v>129.59102999999999</v>
      </c>
      <c r="J25" s="5">
        <f t="shared" si="2"/>
        <v>-0.83715192324653953</v>
      </c>
      <c r="K25" s="4">
        <v>11117.9642</v>
      </c>
      <c r="L25" s="4">
        <v>3035.3174899999999</v>
      </c>
      <c r="M25" s="5">
        <f t="shared" si="3"/>
        <v>-0.72698981257737816</v>
      </c>
    </row>
    <row r="26" spans="1:13" x14ac:dyDescent="0.2">
      <c r="A26" s="1" t="s">
        <v>3</v>
      </c>
      <c r="B26" s="1" t="s">
        <v>25</v>
      </c>
      <c r="C26" s="4">
        <v>0</v>
      </c>
      <c r="D26" s="4">
        <v>0</v>
      </c>
      <c r="E26" s="5" t="str">
        <f t="shared" si="0"/>
        <v/>
      </c>
      <c r="F26" s="4">
        <v>95.129249999999999</v>
      </c>
      <c r="G26" s="4">
        <v>189.44622000000001</v>
      </c>
      <c r="H26" s="5">
        <f t="shared" si="1"/>
        <v>0.99146130133476307</v>
      </c>
      <c r="I26" s="4">
        <v>116.03431999999999</v>
      </c>
      <c r="J26" s="5">
        <f t="shared" si="2"/>
        <v>0.63267402265122952</v>
      </c>
      <c r="K26" s="4">
        <v>1931.49155</v>
      </c>
      <c r="L26" s="4">
        <v>2282.7761700000001</v>
      </c>
      <c r="M26" s="5">
        <f t="shared" si="3"/>
        <v>0.1818722013047378</v>
      </c>
    </row>
    <row r="27" spans="1:13" x14ac:dyDescent="0.2">
      <c r="A27" s="1" t="s">
        <v>3</v>
      </c>
      <c r="B27" s="1" t="s">
        <v>26</v>
      </c>
      <c r="C27" s="4">
        <v>0.66691999999999996</v>
      </c>
      <c r="D27" s="4">
        <v>0</v>
      </c>
      <c r="E27" s="5">
        <f t="shared" si="0"/>
        <v>-1</v>
      </c>
      <c r="F27" s="4">
        <v>219.87689</v>
      </c>
      <c r="G27" s="4">
        <v>204.05991</v>
      </c>
      <c r="H27" s="5">
        <f t="shared" si="1"/>
        <v>-7.1935618154322589E-2</v>
      </c>
      <c r="I27" s="4">
        <v>207.39643000000001</v>
      </c>
      <c r="J27" s="5">
        <f t="shared" si="2"/>
        <v>-1.6087644324446648E-2</v>
      </c>
      <c r="K27" s="4">
        <v>3326.9743699999999</v>
      </c>
      <c r="L27" s="4">
        <v>2767.42281</v>
      </c>
      <c r="M27" s="5">
        <f t="shared" si="3"/>
        <v>-0.16818631518342597</v>
      </c>
    </row>
    <row r="28" spans="1:13" x14ac:dyDescent="0.2">
      <c r="A28" s="1" t="s">
        <v>3</v>
      </c>
      <c r="B28" s="1" t="s">
        <v>27</v>
      </c>
      <c r="C28" s="4">
        <v>486.70814000000001</v>
      </c>
      <c r="D28" s="4">
        <v>2.0484399999999998</v>
      </c>
      <c r="E28" s="5">
        <f t="shared" si="0"/>
        <v>-0.99579123537979042</v>
      </c>
      <c r="F28" s="4">
        <v>115557.88084</v>
      </c>
      <c r="G28" s="4">
        <v>14434.34122</v>
      </c>
      <c r="H28" s="5">
        <f t="shared" si="1"/>
        <v>-0.87508994527179318</v>
      </c>
      <c r="I28" s="4">
        <v>27840.877420000001</v>
      </c>
      <c r="J28" s="5">
        <f t="shared" si="2"/>
        <v>-0.48154143986745079</v>
      </c>
      <c r="K28" s="4">
        <v>580277.87743999995</v>
      </c>
      <c r="L28" s="4">
        <v>306016.48992000002</v>
      </c>
      <c r="M28" s="5">
        <f t="shared" si="3"/>
        <v>-0.47263802082194362</v>
      </c>
    </row>
    <row r="29" spans="1:13" x14ac:dyDescent="0.2">
      <c r="A29" s="1" t="s">
        <v>3</v>
      </c>
      <c r="B29" s="1" t="s">
        <v>28</v>
      </c>
      <c r="C29" s="4">
        <v>0</v>
      </c>
      <c r="D29" s="4">
        <v>0</v>
      </c>
      <c r="E29" s="5" t="str">
        <f t="shared" si="0"/>
        <v/>
      </c>
      <c r="F29" s="4">
        <v>0</v>
      </c>
      <c r="G29" s="4">
        <v>0</v>
      </c>
      <c r="H29" s="5" t="str">
        <f t="shared" si="1"/>
        <v/>
      </c>
      <c r="I29" s="4">
        <v>323.77256999999997</v>
      </c>
      <c r="J29" s="5">
        <f t="shared" si="2"/>
        <v>-1</v>
      </c>
      <c r="K29" s="4">
        <v>741.94449999999995</v>
      </c>
      <c r="L29" s="4">
        <v>412.62524999999999</v>
      </c>
      <c r="M29" s="5">
        <f t="shared" si="3"/>
        <v>-0.44385968222690508</v>
      </c>
    </row>
    <row r="30" spans="1:13" x14ac:dyDescent="0.2">
      <c r="A30" s="1" t="s">
        <v>3</v>
      </c>
      <c r="B30" s="1" t="s">
        <v>29</v>
      </c>
      <c r="C30" s="4">
        <v>154.82694000000001</v>
      </c>
      <c r="D30" s="4">
        <v>0</v>
      </c>
      <c r="E30" s="5">
        <f t="shared" si="0"/>
        <v>-1</v>
      </c>
      <c r="F30" s="4">
        <v>404.48500000000001</v>
      </c>
      <c r="G30" s="4">
        <v>62.846400000000003</v>
      </c>
      <c r="H30" s="5">
        <f t="shared" si="1"/>
        <v>-0.84462612952272642</v>
      </c>
      <c r="I30" s="4">
        <v>121.40482</v>
      </c>
      <c r="J30" s="5">
        <f t="shared" si="2"/>
        <v>-0.48234015749951276</v>
      </c>
      <c r="K30" s="4">
        <v>985.81037000000003</v>
      </c>
      <c r="L30" s="4">
        <v>1504.9688699999999</v>
      </c>
      <c r="M30" s="5">
        <f t="shared" si="3"/>
        <v>0.52663120190143653</v>
      </c>
    </row>
    <row r="31" spans="1:13" x14ac:dyDescent="0.2">
      <c r="A31" s="1" t="s">
        <v>3</v>
      </c>
      <c r="B31" s="1" t="s">
        <v>30</v>
      </c>
      <c r="C31" s="4">
        <v>0</v>
      </c>
      <c r="D31" s="4">
        <v>0</v>
      </c>
      <c r="E31" s="5" t="str">
        <f t="shared" si="0"/>
        <v/>
      </c>
      <c r="F31" s="4">
        <v>36.82255</v>
      </c>
      <c r="G31" s="4">
        <v>559.22351000000003</v>
      </c>
      <c r="H31" s="5">
        <f t="shared" si="1"/>
        <v>14.186984877473179</v>
      </c>
      <c r="I31" s="4">
        <v>1515.3822299999999</v>
      </c>
      <c r="J31" s="5">
        <f t="shared" si="2"/>
        <v>-0.63096867646389121</v>
      </c>
      <c r="K31" s="4">
        <v>5094.0342499999997</v>
      </c>
      <c r="L31" s="4">
        <v>14272.40905</v>
      </c>
      <c r="M31" s="5">
        <f t="shared" si="3"/>
        <v>1.8017889848306381</v>
      </c>
    </row>
    <row r="32" spans="1:13" x14ac:dyDescent="0.2">
      <c r="A32" s="1" t="s">
        <v>3</v>
      </c>
      <c r="B32" s="1" t="s">
        <v>31</v>
      </c>
      <c r="C32" s="4">
        <v>0</v>
      </c>
      <c r="D32" s="4">
        <v>0</v>
      </c>
      <c r="E32" s="5" t="str">
        <f t="shared" si="0"/>
        <v/>
      </c>
      <c r="F32" s="4">
        <v>0</v>
      </c>
      <c r="G32" s="4">
        <v>0</v>
      </c>
      <c r="H32" s="5" t="str">
        <f t="shared" si="1"/>
        <v/>
      </c>
      <c r="I32" s="4">
        <v>0</v>
      </c>
      <c r="J32" s="5" t="str">
        <f t="shared" si="2"/>
        <v/>
      </c>
      <c r="K32" s="4">
        <v>0</v>
      </c>
      <c r="L32" s="4">
        <v>0.19400000000000001</v>
      </c>
      <c r="M32" s="5" t="str">
        <f t="shared" si="3"/>
        <v/>
      </c>
    </row>
    <row r="33" spans="1:13" x14ac:dyDescent="0.2">
      <c r="A33" s="1" t="s">
        <v>3</v>
      </c>
      <c r="B33" s="1" t="s">
        <v>32</v>
      </c>
      <c r="C33" s="4">
        <v>7232.00785</v>
      </c>
      <c r="D33" s="4">
        <v>0.39379999999999998</v>
      </c>
      <c r="E33" s="5">
        <f t="shared" si="0"/>
        <v>-0.99994554762547716</v>
      </c>
      <c r="F33" s="4">
        <v>64605.867230000003</v>
      </c>
      <c r="G33" s="4">
        <v>36825.239609999997</v>
      </c>
      <c r="H33" s="5">
        <f t="shared" si="1"/>
        <v>-0.43000162076765613</v>
      </c>
      <c r="I33" s="4">
        <v>20624.226030000002</v>
      </c>
      <c r="J33" s="5">
        <f t="shared" si="2"/>
        <v>0.7855331665020544</v>
      </c>
      <c r="K33" s="4">
        <v>486870.22278000001</v>
      </c>
      <c r="L33" s="4">
        <v>384143.38838000002</v>
      </c>
      <c r="M33" s="5">
        <f t="shared" si="3"/>
        <v>-0.21099428470575976</v>
      </c>
    </row>
    <row r="34" spans="1:13" x14ac:dyDescent="0.2">
      <c r="A34" s="1" t="s">
        <v>3</v>
      </c>
      <c r="B34" s="1" t="s">
        <v>33</v>
      </c>
      <c r="C34" s="4">
        <v>0</v>
      </c>
      <c r="D34" s="4">
        <v>0</v>
      </c>
      <c r="E34" s="5" t="str">
        <f t="shared" si="0"/>
        <v/>
      </c>
      <c r="F34" s="4">
        <v>86.081190000000007</v>
      </c>
      <c r="G34" s="4">
        <v>155.81537</v>
      </c>
      <c r="H34" s="5">
        <f t="shared" si="1"/>
        <v>0.81009776932684119</v>
      </c>
      <c r="I34" s="4">
        <v>378.50857999999999</v>
      </c>
      <c r="J34" s="5">
        <f t="shared" si="2"/>
        <v>-0.5883438890605861</v>
      </c>
      <c r="K34" s="4">
        <v>966.17340999999999</v>
      </c>
      <c r="L34" s="4">
        <v>3687.03368</v>
      </c>
      <c r="M34" s="5">
        <f t="shared" si="3"/>
        <v>2.8161200068629504</v>
      </c>
    </row>
    <row r="35" spans="1:13" x14ac:dyDescent="0.2">
      <c r="A35" s="1" t="s">
        <v>3</v>
      </c>
      <c r="B35" s="1" t="s">
        <v>34</v>
      </c>
      <c r="C35" s="4">
        <v>752.15715999999998</v>
      </c>
      <c r="D35" s="4">
        <v>0</v>
      </c>
      <c r="E35" s="5">
        <f t="shared" si="0"/>
        <v>-1</v>
      </c>
      <c r="F35" s="4">
        <v>4455.84195</v>
      </c>
      <c r="G35" s="4">
        <v>1628.04721</v>
      </c>
      <c r="H35" s="5">
        <f t="shared" si="1"/>
        <v>-0.6346263560806954</v>
      </c>
      <c r="I35" s="4">
        <v>2148.3726099999999</v>
      </c>
      <c r="J35" s="5">
        <f t="shared" si="2"/>
        <v>-0.24219513764886436</v>
      </c>
      <c r="K35" s="4">
        <v>23873.195950000001</v>
      </c>
      <c r="L35" s="4">
        <v>27633.754400000002</v>
      </c>
      <c r="M35" s="5">
        <f t="shared" si="3"/>
        <v>0.15752220431131669</v>
      </c>
    </row>
    <row r="36" spans="1:13" x14ac:dyDescent="0.2">
      <c r="A36" s="1" t="s">
        <v>3</v>
      </c>
      <c r="B36" s="1" t="s">
        <v>35</v>
      </c>
      <c r="C36" s="4">
        <v>0</v>
      </c>
      <c r="D36" s="4">
        <v>0</v>
      </c>
      <c r="E36" s="5" t="str">
        <f t="shared" si="0"/>
        <v/>
      </c>
      <c r="F36" s="4">
        <v>0</v>
      </c>
      <c r="G36" s="4">
        <v>0</v>
      </c>
      <c r="H36" s="5" t="str">
        <f t="shared" si="1"/>
        <v/>
      </c>
      <c r="I36" s="4">
        <v>0</v>
      </c>
      <c r="J36" s="5" t="str">
        <f t="shared" si="2"/>
        <v/>
      </c>
      <c r="K36" s="4">
        <v>0.20599999999999999</v>
      </c>
      <c r="L36" s="4">
        <v>0.90017999999999998</v>
      </c>
      <c r="M36" s="5">
        <f t="shared" si="3"/>
        <v>3.369805825242719</v>
      </c>
    </row>
    <row r="37" spans="1:13" x14ac:dyDescent="0.2">
      <c r="A37" s="1" t="s">
        <v>3</v>
      </c>
      <c r="B37" s="1" t="s">
        <v>36</v>
      </c>
      <c r="C37" s="4">
        <v>211.87110000000001</v>
      </c>
      <c r="D37" s="4">
        <v>0</v>
      </c>
      <c r="E37" s="5">
        <f t="shared" si="0"/>
        <v>-1</v>
      </c>
      <c r="F37" s="4">
        <v>1349.0949800000001</v>
      </c>
      <c r="G37" s="4">
        <v>1373.96372</v>
      </c>
      <c r="H37" s="5">
        <f t="shared" si="1"/>
        <v>1.8433646532433068E-2</v>
      </c>
      <c r="I37" s="4">
        <v>2013.3256200000001</v>
      </c>
      <c r="J37" s="5">
        <f t="shared" si="2"/>
        <v>-0.31756507424765201</v>
      </c>
      <c r="K37" s="4">
        <v>35601.687310000001</v>
      </c>
      <c r="L37" s="4">
        <v>46587.036059999999</v>
      </c>
      <c r="M37" s="5">
        <f t="shared" si="3"/>
        <v>0.30856258733878517</v>
      </c>
    </row>
    <row r="38" spans="1:13" x14ac:dyDescent="0.2">
      <c r="A38" s="1" t="s">
        <v>3</v>
      </c>
      <c r="B38" s="1" t="s">
        <v>37</v>
      </c>
      <c r="C38" s="4">
        <v>0</v>
      </c>
      <c r="D38" s="4">
        <v>0</v>
      </c>
      <c r="E38" s="5" t="str">
        <f t="shared" si="0"/>
        <v/>
      </c>
      <c r="F38" s="4">
        <v>9.19</v>
      </c>
      <c r="G38" s="4">
        <v>26.04</v>
      </c>
      <c r="H38" s="5">
        <f t="shared" si="1"/>
        <v>1.8335146898803045</v>
      </c>
      <c r="I38" s="4">
        <v>15.17582</v>
      </c>
      <c r="J38" s="5">
        <f t="shared" si="2"/>
        <v>0.71588751052661403</v>
      </c>
      <c r="K38" s="4">
        <v>118.4038</v>
      </c>
      <c r="L38" s="4">
        <v>629.76723000000004</v>
      </c>
      <c r="M38" s="5">
        <f t="shared" si="3"/>
        <v>4.318809278080602</v>
      </c>
    </row>
    <row r="39" spans="1:13" x14ac:dyDescent="0.2">
      <c r="A39" s="1" t="s">
        <v>3</v>
      </c>
      <c r="B39" s="1" t="s">
        <v>38</v>
      </c>
      <c r="C39" s="4">
        <v>0</v>
      </c>
      <c r="D39" s="4">
        <v>0</v>
      </c>
      <c r="E39" s="5" t="str">
        <f t="shared" si="0"/>
        <v/>
      </c>
      <c r="F39" s="4">
        <v>0</v>
      </c>
      <c r="G39" s="4">
        <v>0</v>
      </c>
      <c r="H39" s="5" t="str">
        <f t="shared" si="1"/>
        <v/>
      </c>
      <c r="I39" s="4">
        <v>0</v>
      </c>
      <c r="J39" s="5" t="str">
        <f t="shared" si="2"/>
        <v/>
      </c>
      <c r="K39" s="4">
        <v>29.122299999999999</v>
      </c>
      <c r="L39" s="4">
        <v>2999.1053499999998</v>
      </c>
      <c r="M39" s="5">
        <f t="shared" si="3"/>
        <v>101.98312118204949</v>
      </c>
    </row>
    <row r="40" spans="1:13" x14ac:dyDescent="0.2">
      <c r="A40" s="1" t="s">
        <v>3</v>
      </c>
      <c r="B40" s="1" t="s">
        <v>39</v>
      </c>
      <c r="C40" s="4">
        <v>3313.3559799999998</v>
      </c>
      <c r="D40" s="4">
        <v>44.934890000000003</v>
      </c>
      <c r="E40" s="5">
        <f t="shared" si="0"/>
        <v>-0.98643825466649682</v>
      </c>
      <c r="F40" s="4">
        <v>20751.016240000001</v>
      </c>
      <c r="G40" s="4">
        <v>23785.078649999999</v>
      </c>
      <c r="H40" s="5">
        <f t="shared" si="1"/>
        <v>0.14621271435138139</v>
      </c>
      <c r="I40" s="4">
        <v>21648.684700000002</v>
      </c>
      <c r="J40" s="5">
        <f t="shared" si="2"/>
        <v>9.8684699768388118E-2</v>
      </c>
      <c r="K40" s="4">
        <v>232120.02447999999</v>
      </c>
      <c r="L40" s="4">
        <v>259775.30389000001</v>
      </c>
      <c r="M40" s="5">
        <f t="shared" si="3"/>
        <v>0.11914215273737772</v>
      </c>
    </row>
    <row r="41" spans="1:13" x14ac:dyDescent="0.2">
      <c r="A41" s="1" t="s">
        <v>3</v>
      </c>
      <c r="B41" s="1" t="s">
        <v>40</v>
      </c>
      <c r="C41" s="4">
        <v>0</v>
      </c>
      <c r="D41" s="4">
        <v>0</v>
      </c>
      <c r="E41" s="5" t="str">
        <f t="shared" si="0"/>
        <v/>
      </c>
      <c r="F41" s="4">
        <v>1252.3477800000001</v>
      </c>
      <c r="G41" s="4">
        <v>664.31497999999999</v>
      </c>
      <c r="H41" s="5">
        <f t="shared" si="1"/>
        <v>-0.46954433056926093</v>
      </c>
      <c r="I41" s="4">
        <v>122.21003</v>
      </c>
      <c r="J41" s="5">
        <f t="shared" si="2"/>
        <v>4.4358466322281398</v>
      </c>
      <c r="K41" s="4">
        <v>3109.7267099999999</v>
      </c>
      <c r="L41" s="4">
        <v>3324.5098600000001</v>
      </c>
      <c r="M41" s="5">
        <f t="shared" si="3"/>
        <v>6.9068175447481783E-2</v>
      </c>
    </row>
    <row r="42" spans="1:13" x14ac:dyDescent="0.2">
      <c r="A42" s="1" t="s">
        <v>3</v>
      </c>
      <c r="B42" s="1" t="s">
        <v>41</v>
      </c>
      <c r="C42" s="4">
        <v>14.640610000000001</v>
      </c>
      <c r="D42" s="4">
        <v>0</v>
      </c>
      <c r="E42" s="5">
        <f t="shared" si="0"/>
        <v>-1</v>
      </c>
      <c r="F42" s="4">
        <v>1256.72865</v>
      </c>
      <c r="G42" s="4">
        <v>943.61746000000005</v>
      </c>
      <c r="H42" s="5">
        <f t="shared" si="1"/>
        <v>-0.24914780927450009</v>
      </c>
      <c r="I42" s="4">
        <v>1096.56504</v>
      </c>
      <c r="J42" s="5">
        <f t="shared" si="2"/>
        <v>-0.13947880373789767</v>
      </c>
      <c r="K42" s="4">
        <v>15562.998380000001</v>
      </c>
      <c r="L42" s="4">
        <v>15359.06056</v>
      </c>
      <c r="M42" s="5">
        <f t="shared" si="3"/>
        <v>-1.3104018584367494E-2</v>
      </c>
    </row>
    <row r="43" spans="1:13" x14ac:dyDescent="0.2">
      <c r="A43" s="1" t="s">
        <v>3</v>
      </c>
      <c r="B43" s="1" t="s">
        <v>42</v>
      </c>
      <c r="C43" s="4">
        <v>0</v>
      </c>
      <c r="D43" s="4">
        <v>0</v>
      </c>
      <c r="E43" s="5" t="str">
        <f t="shared" si="0"/>
        <v/>
      </c>
      <c r="F43" s="4">
        <v>29.9068</v>
      </c>
      <c r="G43" s="4">
        <v>0</v>
      </c>
      <c r="H43" s="5">
        <f t="shared" si="1"/>
        <v>-1</v>
      </c>
      <c r="I43" s="4">
        <v>14.12698</v>
      </c>
      <c r="J43" s="5">
        <f t="shared" si="2"/>
        <v>-1</v>
      </c>
      <c r="K43" s="4">
        <v>573.26549999999997</v>
      </c>
      <c r="L43" s="4">
        <v>814.68335999999999</v>
      </c>
      <c r="M43" s="5">
        <f t="shared" si="3"/>
        <v>0.42112748804873146</v>
      </c>
    </row>
    <row r="44" spans="1:13" x14ac:dyDescent="0.2">
      <c r="A44" s="1" t="s">
        <v>3</v>
      </c>
      <c r="B44" s="1" t="s">
        <v>43</v>
      </c>
      <c r="C44" s="4">
        <v>0</v>
      </c>
      <c r="D44" s="4">
        <v>0</v>
      </c>
      <c r="E44" s="5" t="str">
        <f t="shared" si="0"/>
        <v/>
      </c>
      <c r="F44" s="4">
        <v>386.20008999999999</v>
      </c>
      <c r="G44" s="4">
        <v>0</v>
      </c>
      <c r="H44" s="5">
        <f t="shared" si="1"/>
        <v>-1</v>
      </c>
      <c r="I44" s="4">
        <v>0.20841999999999999</v>
      </c>
      <c r="J44" s="5">
        <f t="shared" si="2"/>
        <v>-1</v>
      </c>
      <c r="K44" s="4">
        <v>1126.98442</v>
      </c>
      <c r="L44" s="4">
        <v>639.17274999999995</v>
      </c>
      <c r="M44" s="5">
        <f t="shared" si="3"/>
        <v>-0.43284686224854829</v>
      </c>
    </row>
    <row r="45" spans="1:13" x14ac:dyDescent="0.2">
      <c r="A45" s="1" t="s">
        <v>3</v>
      </c>
      <c r="B45" s="1" t="s">
        <v>44</v>
      </c>
      <c r="C45" s="4">
        <v>0</v>
      </c>
      <c r="D45" s="4">
        <v>0</v>
      </c>
      <c r="E45" s="5" t="str">
        <f t="shared" si="0"/>
        <v/>
      </c>
      <c r="F45" s="4">
        <v>0</v>
      </c>
      <c r="G45" s="4">
        <v>740.01940000000002</v>
      </c>
      <c r="H45" s="5" t="str">
        <f t="shared" si="1"/>
        <v/>
      </c>
      <c r="I45" s="4">
        <v>164.4623</v>
      </c>
      <c r="J45" s="5">
        <f t="shared" si="2"/>
        <v>3.4996293983484366</v>
      </c>
      <c r="K45" s="4">
        <v>244.78969000000001</v>
      </c>
      <c r="L45" s="4">
        <v>2506.2921500000002</v>
      </c>
      <c r="M45" s="5">
        <f t="shared" si="3"/>
        <v>9.2385527347985938</v>
      </c>
    </row>
    <row r="46" spans="1:13" x14ac:dyDescent="0.2">
      <c r="A46" s="1" t="s">
        <v>3</v>
      </c>
      <c r="B46" s="1" t="s">
        <v>45</v>
      </c>
      <c r="C46" s="4">
        <v>0</v>
      </c>
      <c r="D46" s="4">
        <v>0</v>
      </c>
      <c r="E46" s="5" t="str">
        <f t="shared" si="0"/>
        <v/>
      </c>
      <c r="F46" s="4">
        <v>0</v>
      </c>
      <c r="G46" s="4">
        <v>0</v>
      </c>
      <c r="H46" s="5" t="str">
        <f t="shared" si="1"/>
        <v/>
      </c>
      <c r="I46" s="4">
        <v>0</v>
      </c>
      <c r="J46" s="5" t="str">
        <f t="shared" si="2"/>
        <v/>
      </c>
      <c r="K46" s="4">
        <v>0</v>
      </c>
      <c r="L46" s="4">
        <v>16.438780000000001</v>
      </c>
      <c r="M46" s="5" t="str">
        <f t="shared" si="3"/>
        <v/>
      </c>
    </row>
    <row r="47" spans="1:13" x14ac:dyDescent="0.2">
      <c r="A47" s="1" t="s">
        <v>3</v>
      </c>
      <c r="B47" s="1" t="s">
        <v>46</v>
      </c>
      <c r="C47" s="4">
        <v>248.38082</v>
      </c>
      <c r="D47" s="4">
        <v>0</v>
      </c>
      <c r="E47" s="5">
        <f t="shared" si="0"/>
        <v>-1</v>
      </c>
      <c r="F47" s="4">
        <v>20525.74296</v>
      </c>
      <c r="G47" s="4">
        <v>10721.063459999999</v>
      </c>
      <c r="H47" s="5">
        <f t="shared" si="1"/>
        <v>-0.47767720365138977</v>
      </c>
      <c r="I47" s="4">
        <v>11200.31164</v>
      </c>
      <c r="J47" s="5">
        <f t="shared" si="2"/>
        <v>-4.2788825472359848E-2</v>
      </c>
      <c r="K47" s="4">
        <v>179281.24799999999</v>
      </c>
      <c r="L47" s="4">
        <v>187674.93139000001</v>
      </c>
      <c r="M47" s="5">
        <f t="shared" si="3"/>
        <v>4.6818523875960638E-2</v>
      </c>
    </row>
    <row r="48" spans="1:13" x14ac:dyDescent="0.2">
      <c r="A48" s="1" t="s">
        <v>3</v>
      </c>
      <c r="B48" s="1" t="s">
        <v>47</v>
      </c>
      <c r="C48" s="4">
        <v>499.95</v>
      </c>
      <c r="D48" s="4">
        <v>0</v>
      </c>
      <c r="E48" s="5">
        <f t="shared" si="0"/>
        <v>-1</v>
      </c>
      <c r="F48" s="4">
        <v>20020.673920000001</v>
      </c>
      <c r="G48" s="4">
        <v>2973.2894500000002</v>
      </c>
      <c r="H48" s="5">
        <f t="shared" si="1"/>
        <v>-0.85148904268253522</v>
      </c>
      <c r="I48" s="4">
        <v>8718.9372700000004</v>
      </c>
      <c r="J48" s="5">
        <f t="shared" si="2"/>
        <v>-0.65898487878443013</v>
      </c>
      <c r="K48" s="4">
        <v>78872.047860000006</v>
      </c>
      <c r="L48" s="4">
        <v>89515.510290000006</v>
      </c>
      <c r="M48" s="5">
        <f t="shared" si="3"/>
        <v>0.1349459373603743</v>
      </c>
    </row>
    <row r="49" spans="1:13" x14ac:dyDescent="0.2">
      <c r="A49" s="1" t="s">
        <v>3</v>
      </c>
      <c r="B49" s="1" t="s">
        <v>48</v>
      </c>
      <c r="C49" s="4">
        <v>0</v>
      </c>
      <c r="D49" s="4">
        <v>0</v>
      </c>
      <c r="E49" s="5" t="str">
        <f t="shared" si="0"/>
        <v/>
      </c>
      <c r="F49" s="4">
        <v>386.25207</v>
      </c>
      <c r="G49" s="4">
        <v>37.053429999999999</v>
      </c>
      <c r="H49" s="5">
        <f t="shared" si="1"/>
        <v>-0.90406930375803551</v>
      </c>
      <c r="I49" s="4">
        <v>0</v>
      </c>
      <c r="J49" s="5" t="str">
        <f t="shared" si="2"/>
        <v/>
      </c>
      <c r="K49" s="4">
        <v>778.04137000000003</v>
      </c>
      <c r="L49" s="4">
        <v>1054.58159</v>
      </c>
      <c r="M49" s="5">
        <f t="shared" si="3"/>
        <v>0.35543125425322808</v>
      </c>
    </row>
    <row r="50" spans="1:13" x14ac:dyDescent="0.2">
      <c r="A50" s="1" t="s">
        <v>3</v>
      </c>
      <c r="B50" s="1" t="s">
        <v>49</v>
      </c>
      <c r="C50" s="4">
        <v>105.67171</v>
      </c>
      <c r="D50" s="4">
        <v>163.07328000000001</v>
      </c>
      <c r="E50" s="5">
        <f t="shared" si="0"/>
        <v>0.54320659711099606</v>
      </c>
      <c r="F50" s="4">
        <v>2383.2235799999999</v>
      </c>
      <c r="G50" s="4">
        <v>2630.5963000000002</v>
      </c>
      <c r="H50" s="5">
        <f t="shared" si="1"/>
        <v>0.10379752956287902</v>
      </c>
      <c r="I50" s="4">
        <v>2966.2405899999999</v>
      </c>
      <c r="J50" s="5">
        <f t="shared" si="2"/>
        <v>-0.11315477616062142</v>
      </c>
      <c r="K50" s="4">
        <v>26745.583610000001</v>
      </c>
      <c r="L50" s="4">
        <v>27665.280549999999</v>
      </c>
      <c r="M50" s="5">
        <f t="shared" si="3"/>
        <v>3.4386871246142148E-2</v>
      </c>
    </row>
    <row r="51" spans="1:13" x14ac:dyDescent="0.2">
      <c r="A51" s="1" t="s">
        <v>3</v>
      </c>
      <c r="B51" s="1" t="s">
        <v>50</v>
      </c>
      <c r="C51" s="4">
        <v>109.29705</v>
      </c>
      <c r="D51" s="4">
        <v>0</v>
      </c>
      <c r="E51" s="5">
        <f t="shared" si="0"/>
        <v>-1</v>
      </c>
      <c r="F51" s="4">
        <v>1089.5397399999999</v>
      </c>
      <c r="G51" s="4">
        <v>1382.38381</v>
      </c>
      <c r="H51" s="5">
        <f t="shared" si="1"/>
        <v>0.26877777766967914</v>
      </c>
      <c r="I51" s="4">
        <v>1067.96605</v>
      </c>
      <c r="J51" s="5">
        <f t="shared" si="2"/>
        <v>0.2944080104419049</v>
      </c>
      <c r="K51" s="4">
        <v>15382.68648</v>
      </c>
      <c r="L51" s="4">
        <v>10257.65971</v>
      </c>
      <c r="M51" s="5">
        <f t="shared" si="3"/>
        <v>-0.33316851231827227</v>
      </c>
    </row>
    <row r="52" spans="1:13" x14ac:dyDescent="0.2">
      <c r="A52" s="1" t="s">
        <v>3</v>
      </c>
      <c r="B52" s="1" t="s">
        <v>51</v>
      </c>
      <c r="C52" s="4">
        <v>30.888850000000001</v>
      </c>
      <c r="D52" s="4">
        <v>0</v>
      </c>
      <c r="E52" s="5">
        <f t="shared" si="0"/>
        <v>-1</v>
      </c>
      <c r="F52" s="4">
        <v>1042.78025</v>
      </c>
      <c r="G52" s="4">
        <v>1155.98928</v>
      </c>
      <c r="H52" s="5">
        <f t="shared" si="1"/>
        <v>0.10856460889051167</v>
      </c>
      <c r="I52" s="4">
        <v>1212.42634</v>
      </c>
      <c r="J52" s="5">
        <f t="shared" si="2"/>
        <v>-4.6548856733020116E-2</v>
      </c>
      <c r="K52" s="4">
        <v>12639.087</v>
      </c>
      <c r="L52" s="4">
        <v>17771.973870000002</v>
      </c>
      <c r="M52" s="5">
        <f t="shared" si="3"/>
        <v>0.40611215588594352</v>
      </c>
    </row>
    <row r="53" spans="1:13" x14ac:dyDescent="0.2">
      <c r="A53" s="1" t="s">
        <v>3</v>
      </c>
      <c r="B53" s="1" t="s">
        <v>52</v>
      </c>
      <c r="C53" s="4">
        <v>94.796049999999994</v>
      </c>
      <c r="D53" s="4">
        <v>0</v>
      </c>
      <c r="E53" s="5">
        <f t="shared" si="0"/>
        <v>-1</v>
      </c>
      <c r="F53" s="4">
        <v>1099.20812</v>
      </c>
      <c r="G53" s="4">
        <v>650.58096999999998</v>
      </c>
      <c r="H53" s="5">
        <f t="shared" si="1"/>
        <v>-0.40813667752017702</v>
      </c>
      <c r="I53" s="4">
        <v>1873.1893600000001</v>
      </c>
      <c r="J53" s="5">
        <f t="shared" si="2"/>
        <v>-0.65268809235602321</v>
      </c>
      <c r="K53" s="4">
        <v>11926.34326</v>
      </c>
      <c r="L53" s="4">
        <v>15658.08368</v>
      </c>
      <c r="M53" s="5">
        <f t="shared" si="3"/>
        <v>0.31289896145417506</v>
      </c>
    </row>
    <row r="54" spans="1:13" x14ac:dyDescent="0.2">
      <c r="A54" s="1" t="s">
        <v>3</v>
      </c>
      <c r="B54" s="1" t="s">
        <v>53</v>
      </c>
      <c r="C54" s="4">
        <v>0</v>
      </c>
      <c r="D54" s="4">
        <v>0</v>
      </c>
      <c r="E54" s="5" t="str">
        <f t="shared" si="0"/>
        <v/>
      </c>
      <c r="F54" s="4">
        <v>0</v>
      </c>
      <c r="G54" s="4">
        <v>40.021529999999998</v>
      </c>
      <c r="H54" s="5" t="str">
        <f t="shared" si="1"/>
        <v/>
      </c>
      <c r="I54" s="4">
        <v>59.455640000000002</v>
      </c>
      <c r="J54" s="5">
        <f t="shared" si="2"/>
        <v>-0.3268673922272135</v>
      </c>
      <c r="K54" s="4">
        <v>644.55421999999999</v>
      </c>
      <c r="L54" s="4">
        <v>586.56798000000003</v>
      </c>
      <c r="M54" s="5">
        <f t="shared" si="3"/>
        <v>-8.9963323799198691E-2</v>
      </c>
    </row>
    <row r="55" spans="1:13" x14ac:dyDescent="0.2">
      <c r="A55" s="1" t="s">
        <v>3</v>
      </c>
      <c r="B55" s="1" t="s">
        <v>54</v>
      </c>
      <c r="C55" s="4">
        <v>0</v>
      </c>
      <c r="D55" s="4">
        <v>0</v>
      </c>
      <c r="E55" s="5" t="str">
        <f t="shared" si="0"/>
        <v/>
      </c>
      <c r="F55" s="4">
        <v>0</v>
      </c>
      <c r="G55" s="4">
        <v>168.54910000000001</v>
      </c>
      <c r="H55" s="5" t="str">
        <f t="shared" si="1"/>
        <v/>
      </c>
      <c r="I55" s="4">
        <v>19.175239999999999</v>
      </c>
      <c r="J55" s="5">
        <f t="shared" si="2"/>
        <v>7.7899343111220514</v>
      </c>
      <c r="K55" s="4">
        <v>299.68151999999998</v>
      </c>
      <c r="L55" s="4">
        <v>758.33648000000005</v>
      </c>
      <c r="M55" s="5">
        <f t="shared" si="3"/>
        <v>1.5304746185216898</v>
      </c>
    </row>
    <row r="56" spans="1:13" x14ac:dyDescent="0.2">
      <c r="A56" s="1" t="s">
        <v>3</v>
      </c>
      <c r="B56" s="1" t="s">
        <v>55</v>
      </c>
      <c r="C56" s="4">
        <v>182.96120999999999</v>
      </c>
      <c r="D56" s="4">
        <v>0</v>
      </c>
      <c r="E56" s="5">
        <f t="shared" si="0"/>
        <v>-1</v>
      </c>
      <c r="F56" s="4">
        <v>6063.6275999999998</v>
      </c>
      <c r="G56" s="4">
        <v>4553.8329800000001</v>
      </c>
      <c r="H56" s="5">
        <f t="shared" si="1"/>
        <v>-0.24899197635422066</v>
      </c>
      <c r="I56" s="4">
        <v>2534.8003199999998</v>
      </c>
      <c r="J56" s="5">
        <f t="shared" si="2"/>
        <v>0.79652532945869292</v>
      </c>
      <c r="K56" s="4">
        <v>34807.038379999998</v>
      </c>
      <c r="L56" s="4">
        <v>47782.837449999999</v>
      </c>
      <c r="M56" s="5">
        <f t="shared" si="3"/>
        <v>0.37279239124969199</v>
      </c>
    </row>
    <row r="57" spans="1:13" x14ac:dyDescent="0.2">
      <c r="A57" s="1" t="s">
        <v>3</v>
      </c>
      <c r="B57" s="1" t="s">
        <v>56</v>
      </c>
      <c r="C57" s="4">
        <v>17.492339999999999</v>
      </c>
      <c r="D57" s="4">
        <v>0</v>
      </c>
      <c r="E57" s="5">
        <f t="shared" si="0"/>
        <v>-1</v>
      </c>
      <c r="F57" s="4">
        <v>1827.52836</v>
      </c>
      <c r="G57" s="4">
        <v>3195.43604</v>
      </c>
      <c r="H57" s="5">
        <f t="shared" si="1"/>
        <v>0.74850147879510875</v>
      </c>
      <c r="I57" s="4">
        <v>3212.0420199999999</v>
      </c>
      <c r="J57" s="5">
        <f t="shared" si="2"/>
        <v>-5.1699136862474182E-3</v>
      </c>
      <c r="K57" s="4">
        <v>21958.943080000001</v>
      </c>
      <c r="L57" s="4">
        <v>31318.892629999998</v>
      </c>
      <c r="M57" s="5">
        <f t="shared" si="3"/>
        <v>0.42624772585366144</v>
      </c>
    </row>
    <row r="58" spans="1:13" x14ac:dyDescent="0.2">
      <c r="A58" s="1" t="s">
        <v>3</v>
      </c>
      <c r="B58" s="1" t="s">
        <v>57</v>
      </c>
      <c r="C58" s="4">
        <v>0</v>
      </c>
      <c r="D58" s="4">
        <v>0</v>
      </c>
      <c r="E58" s="5" t="str">
        <f t="shared" si="0"/>
        <v/>
      </c>
      <c r="F58" s="4">
        <v>840.76511000000005</v>
      </c>
      <c r="G58" s="4">
        <v>694.66026999999997</v>
      </c>
      <c r="H58" s="5">
        <f t="shared" si="1"/>
        <v>-0.17377605024547238</v>
      </c>
      <c r="I58" s="4">
        <v>721.86468000000002</v>
      </c>
      <c r="J58" s="5">
        <f t="shared" si="2"/>
        <v>-3.7686301537845135E-2</v>
      </c>
      <c r="K58" s="4">
        <v>8516.1109400000005</v>
      </c>
      <c r="L58" s="4">
        <v>13280.61094</v>
      </c>
      <c r="M58" s="5">
        <f t="shared" si="3"/>
        <v>0.55946899160522201</v>
      </c>
    </row>
    <row r="59" spans="1:13" x14ac:dyDescent="0.2">
      <c r="A59" s="1" t="s">
        <v>3</v>
      </c>
      <c r="B59" s="1" t="s">
        <v>58</v>
      </c>
      <c r="C59" s="4">
        <v>0</v>
      </c>
      <c r="D59" s="4">
        <v>0</v>
      </c>
      <c r="E59" s="5" t="str">
        <f t="shared" si="0"/>
        <v/>
      </c>
      <c r="F59" s="4">
        <v>44.968809999999998</v>
      </c>
      <c r="G59" s="4">
        <v>122.8344</v>
      </c>
      <c r="H59" s="5">
        <f t="shared" si="1"/>
        <v>1.7315465986313625</v>
      </c>
      <c r="I59" s="4">
        <v>11.883229999999999</v>
      </c>
      <c r="J59" s="5">
        <f t="shared" si="2"/>
        <v>9.3367855372655431</v>
      </c>
      <c r="K59" s="4">
        <v>665.19998999999996</v>
      </c>
      <c r="L59" s="4">
        <v>841.49739999999997</v>
      </c>
      <c r="M59" s="5">
        <f t="shared" si="3"/>
        <v>0.26502918317843038</v>
      </c>
    </row>
    <row r="60" spans="1:13" x14ac:dyDescent="0.2">
      <c r="A60" s="1" t="s">
        <v>3</v>
      </c>
      <c r="B60" s="1" t="s">
        <v>59</v>
      </c>
      <c r="C60" s="4">
        <v>0</v>
      </c>
      <c r="D60" s="4">
        <v>0</v>
      </c>
      <c r="E60" s="5" t="str">
        <f t="shared" si="0"/>
        <v/>
      </c>
      <c r="F60" s="4">
        <v>432.68205</v>
      </c>
      <c r="G60" s="4">
        <v>33.14716</v>
      </c>
      <c r="H60" s="5">
        <f t="shared" si="1"/>
        <v>-0.92339141408801217</v>
      </c>
      <c r="I60" s="4">
        <v>17.441690000000001</v>
      </c>
      <c r="J60" s="5">
        <f t="shared" si="2"/>
        <v>0.90045574712083498</v>
      </c>
      <c r="K60" s="4">
        <v>5256.4444299999996</v>
      </c>
      <c r="L60" s="4">
        <v>685.23117999999999</v>
      </c>
      <c r="M60" s="5">
        <f t="shared" si="3"/>
        <v>-0.8696397937569369</v>
      </c>
    </row>
    <row r="61" spans="1:13" x14ac:dyDescent="0.2">
      <c r="A61" s="1" t="s">
        <v>3</v>
      </c>
      <c r="B61" s="1" t="s">
        <v>60</v>
      </c>
      <c r="C61" s="4">
        <v>3.4991500000000002</v>
      </c>
      <c r="D61" s="4">
        <v>0</v>
      </c>
      <c r="E61" s="5">
        <f t="shared" si="0"/>
        <v>-1</v>
      </c>
      <c r="F61" s="4">
        <v>356.93837000000002</v>
      </c>
      <c r="G61" s="4">
        <v>167.77409</v>
      </c>
      <c r="H61" s="5">
        <f t="shared" si="1"/>
        <v>-0.52996342197674073</v>
      </c>
      <c r="I61" s="4">
        <v>268.23052000000001</v>
      </c>
      <c r="J61" s="5">
        <f t="shared" si="2"/>
        <v>-0.37451528632908737</v>
      </c>
      <c r="K61" s="4">
        <v>2924.0352600000001</v>
      </c>
      <c r="L61" s="4">
        <v>2320.6189800000002</v>
      </c>
      <c r="M61" s="5">
        <f t="shared" si="3"/>
        <v>-0.20636422831645329</v>
      </c>
    </row>
    <row r="62" spans="1:13" x14ac:dyDescent="0.2">
      <c r="A62" s="1" t="s">
        <v>3</v>
      </c>
      <c r="B62" s="1" t="s">
        <v>61</v>
      </c>
      <c r="C62" s="4">
        <v>0</v>
      </c>
      <c r="D62" s="4">
        <v>0</v>
      </c>
      <c r="E62" s="5" t="str">
        <f t="shared" si="0"/>
        <v/>
      </c>
      <c r="F62" s="4">
        <v>0.77632999999999996</v>
      </c>
      <c r="G62" s="4">
        <v>2.708E-2</v>
      </c>
      <c r="H62" s="5">
        <f t="shared" si="1"/>
        <v>-0.96511792665490193</v>
      </c>
      <c r="I62" s="4">
        <v>0.10221</v>
      </c>
      <c r="J62" s="5">
        <f t="shared" si="2"/>
        <v>-0.73505527834849815</v>
      </c>
      <c r="K62" s="4">
        <v>3351.3901099999998</v>
      </c>
      <c r="L62" s="4">
        <v>1384.7485899999999</v>
      </c>
      <c r="M62" s="5">
        <f t="shared" si="3"/>
        <v>-0.58681366700100457</v>
      </c>
    </row>
    <row r="63" spans="1:13" x14ac:dyDescent="0.2">
      <c r="A63" s="1" t="s">
        <v>3</v>
      </c>
      <c r="B63" s="1" t="s">
        <v>62</v>
      </c>
      <c r="C63" s="4">
        <v>109.52428999999999</v>
      </c>
      <c r="D63" s="4">
        <v>0</v>
      </c>
      <c r="E63" s="5">
        <f t="shared" si="0"/>
        <v>-1</v>
      </c>
      <c r="F63" s="4">
        <v>2237.3265000000001</v>
      </c>
      <c r="G63" s="4">
        <v>980.07267000000002</v>
      </c>
      <c r="H63" s="5">
        <f t="shared" si="1"/>
        <v>-0.56194472733416423</v>
      </c>
      <c r="I63" s="4">
        <v>2251.3605499999999</v>
      </c>
      <c r="J63" s="5">
        <f t="shared" si="2"/>
        <v>-0.5646753826258526</v>
      </c>
      <c r="K63" s="4">
        <v>9005.8734499999991</v>
      </c>
      <c r="L63" s="4">
        <v>11318.64565</v>
      </c>
      <c r="M63" s="5">
        <f t="shared" si="3"/>
        <v>0.25680709515188682</v>
      </c>
    </row>
    <row r="64" spans="1:13" x14ac:dyDescent="0.2">
      <c r="A64" s="1" t="s">
        <v>3</v>
      </c>
      <c r="B64" s="1" t="s">
        <v>63</v>
      </c>
      <c r="C64" s="4">
        <v>95.441640000000007</v>
      </c>
      <c r="D64" s="4">
        <v>0</v>
      </c>
      <c r="E64" s="5">
        <f t="shared" si="0"/>
        <v>-1</v>
      </c>
      <c r="F64" s="4">
        <v>22394.023349999999</v>
      </c>
      <c r="G64" s="4">
        <v>18427.314719999998</v>
      </c>
      <c r="H64" s="5">
        <f t="shared" si="1"/>
        <v>-0.17713246824849815</v>
      </c>
      <c r="I64" s="4">
        <v>19892.266439999999</v>
      </c>
      <c r="J64" s="5">
        <f t="shared" si="2"/>
        <v>-7.3644284044689368E-2</v>
      </c>
      <c r="K64" s="4">
        <v>149651.18703</v>
      </c>
      <c r="L64" s="4">
        <v>208583.31223000001</v>
      </c>
      <c r="M64" s="5">
        <f t="shared" si="3"/>
        <v>0.39379657702405058</v>
      </c>
    </row>
    <row r="65" spans="1:13" x14ac:dyDescent="0.2">
      <c r="A65" s="1" t="s">
        <v>3</v>
      </c>
      <c r="B65" s="1" t="s">
        <v>64</v>
      </c>
      <c r="C65" s="4">
        <v>0</v>
      </c>
      <c r="D65" s="4">
        <v>0</v>
      </c>
      <c r="E65" s="5" t="str">
        <f t="shared" si="0"/>
        <v/>
      </c>
      <c r="F65" s="4">
        <v>0</v>
      </c>
      <c r="G65" s="4">
        <v>52.607509999999998</v>
      </c>
      <c r="H65" s="5" t="str">
        <f t="shared" si="1"/>
        <v/>
      </c>
      <c r="I65" s="4">
        <v>33.31617</v>
      </c>
      <c r="J65" s="5">
        <f t="shared" si="2"/>
        <v>0.57903834684479039</v>
      </c>
      <c r="K65" s="4">
        <v>146.90436</v>
      </c>
      <c r="L65" s="4">
        <v>112.14068</v>
      </c>
      <c r="M65" s="5">
        <f t="shared" si="3"/>
        <v>-0.23664158095784216</v>
      </c>
    </row>
    <row r="66" spans="1:13" x14ac:dyDescent="0.2">
      <c r="A66" s="1" t="s">
        <v>3</v>
      </c>
      <c r="B66" s="1" t="s">
        <v>65</v>
      </c>
      <c r="C66" s="4">
        <v>81.220359999999999</v>
      </c>
      <c r="D66" s="4">
        <v>7.00366</v>
      </c>
      <c r="E66" s="5">
        <f t="shared" si="0"/>
        <v>-0.91376965086094175</v>
      </c>
      <c r="F66" s="4">
        <v>54541.156750000002</v>
      </c>
      <c r="G66" s="4">
        <v>22900.832269999999</v>
      </c>
      <c r="H66" s="5">
        <f t="shared" si="1"/>
        <v>-0.58011832468148006</v>
      </c>
      <c r="I66" s="4">
        <v>31442.171160000002</v>
      </c>
      <c r="J66" s="5">
        <f t="shared" si="2"/>
        <v>-0.27165232472451184</v>
      </c>
      <c r="K66" s="4">
        <v>231981.14893</v>
      </c>
      <c r="L66" s="4">
        <v>360446.48560999997</v>
      </c>
      <c r="M66" s="5">
        <f t="shared" si="3"/>
        <v>0.55377489624712672</v>
      </c>
    </row>
    <row r="67" spans="1:13" x14ac:dyDescent="0.2">
      <c r="A67" s="1" t="s">
        <v>3</v>
      </c>
      <c r="B67" s="1" t="s">
        <v>66</v>
      </c>
      <c r="C67" s="4">
        <v>0</v>
      </c>
      <c r="D67" s="4">
        <v>0</v>
      </c>
      <c r="E67" s="5" t="str">
        <f t="shared" si="0"/>
        <v/>
      </c>
      <c r="F67" s="4">
        <v>0</v>
      </c>
      <c r="G67" s="4">
        <v>0</v>
      </c>
      <c r="H67" s="5" t="str">
        <f t="shared" si="1"/>
        <v/>
      </c>
      <c r="I67" s="4">
        <v>0.32640000000000002</v>
      </c>
      <c r="J67" s="5">
        <f t="shared" si="2"/>
        <v>-1</v>
      </c>
      <c r="K67" s="4">
        <v>232.83133000000001</v>
      </c>
      <c r="L67" s="4">
        <v>15.48211</v>
      </c>
      <c r="M67" s="5">
        <f t="shared" si="3"/>
        <v>-0.9335050398930419</v>
      </c>
    </row>
    <row r="68" spans="1:13" x14ac:dyDescent="0.2">
      <c r="A68" s="1" t="s">
        <v>3</v>
      </c>
      <c r="B68" s="1" t="s">
        <v>67</v>
      </c>
      <c r="C68" s="4">
        <v>0</v>
      </c>
      <c r="D68" s="4">
        <v>0</v>
      </c>
      <c r="E68" s="5" t="str">
        <f t="shared" si="0"/>
        <v/>
      </c>
      <c r="F68" s="4">
        <v>291.70652000000001</v>
      </c>
      <c r="G68" s="4">
        <v>251.17165</v>
      </c>
      <c r="H68" s="5">
        <f t="shared" si="1"/>
        <v>-0.13895770996136803</v>
      </c>
      <c r="I68" s="4">
        <v>117.25252</v>
      </c>
      <c r="J68" s="5">
        <f t="shared" si="2"/>
        <v>1.1421428724943397</v>
      </c>
      <c r="K68" s="4">
        <v>65407.98588</v>
      </c>
      <c r="L68" s="4">
        <v>2155.1964800000001</v>
      </c>
      <c r="M68" s="5">
        <f t="shared" si="3"/>
        <v>-0.96704994885557238</v>
      </c>
    </row>
    <row r="69" spans="1:13" x14ac:dyDescent="0.2">
      <c r="A69" s="1" t="s">
        <v>3</v>
      </c>
      <c r="B69" s="1" t="s">
        <v>68</v>
      </c>
      <c r="C69" s="4">
        <v>0</v>
      </c>
      <c r="D69" s="4">
        <v>0</v>
      </c>
      <c r="E69" s="5" t="str">
        <f t="shared" ref="E69:E132" si="4">IF(C69=0,"",(D69/C69-1))</f>
        <v/>
      </c>
      <c r="F69" s="4">
        <v>33.106729999999999</v>
      </c>
      <c r="G69" s="4">
        <v>17.879829999999998</v>
      </c>
      <c r="H69" s="5">
        <f t="shared" ref="H69:H132" si="5">IF(F69=0,"",(G69/F69-1))</f>
        <v>-0.4599336751168116</v>
      </c>
      <c r="I69" s="4">
        <v>4.3151599999999997</v>
      </c>
      <c r="J69" s="5">
        <f t="shared" ref="J69:J132" si="6">IF(I69=0,"",(G69/I69-1))</f>
        <v>3.1434917824599786</v>
      </c>
      <c r="K69" s="4">
        <v>914.10217999999998</v>
      </c>
      <c r="L69" s="4">
        <v>302.18819000000002</v>
      </c>
      <c r="M69" s="5">
        <f t="shared" ref="M69:M132" si="7">IF(K69=0,"",(L69/K69-1))</f>
        <v>-0.66941530540929239</v>
      </c>
    </row>
    <row r="70" spans="1:13" x14ac:dyDescent="0.2">
      <c r="A70" s="1" t="s">
        <v>3</v>
      </c>
      <c r="B70" s="1" t="s">
        <v>69</v>
      </c>
      <c r="C70" s="4">
        <v>1866.64861</v>
      </c>
      <c r="D70" s="4">
        <v>0</v>
      </c>
      <c r="E70" s="5">
        <f t="shared" si="4"/>
        <v>-1</v>
      </c>
      <c r="F70" s="4">
        <v>5750.6013800000001</v>
      </c>
      <c r="G70" s="4">
        <v>3077.9770899999999</v>
      </c>
      <c r="H70" s="5">
        <f t="shared" si="5"/>
        <v>-0.4647556165682275</v>
      </c>
      <c r="I70" s="4">
        <v>3841.1986999999999</v>
      </c>
      <c r="J70" s="5">
        <f t="shared" si="6"/>
        <v>-0.19869360311925544</v>
      </c>
      <c r="K70" s="4">
        <v>33162.477659999997</v>
      </c>
      <c r="L70" s="4">
        <v>22608.990109999999</v>
      </c>
      <c r="M70" s="5">
        <f t="shared" si="7"/>
        <v>-0.31823579824765114</v>
      </c>
    </row>
    <row r="71" spans="1:13" x14ac:dyDescent="0.2">
      <c r="A71" s="1" t="s">
        <v>3</v>
      </c>
      <c r="B71" s="1" t="s">
        <v>70</v>
      </c>
      <c r="C71" s="4">
        <v>760.80325000000005</v>
      </c>
      <c r="D71" s="4">
        <v>82.547520000000006</v>
      </c>
      <c r="E71" s="5">
        <f t="shared" si="4"/>
        <v>-0.89149951712219944</v>
      </c>
      <c r="F71" s="4">
        <v>15044.7346</v>
      </c>
      <c r="G71" s="4">
        <v>13640.160470000001</v>
      </c>
      <c r="H71" s="5">
        <f t="shared" si="5"/>
        <v>-9.3359847637325521E-2</v>
      </c>
      <c r="I71" s="4">
        <v>10885.499820000001</v>
      </c>
      <c r="J71" s="5">
        <f t="shared" si="6"/>
        <v>0.25305780125399879</v>
      </c>
      <c r="K71" s="4">
        <v>158240.89116</v>
      </c>
      <c r="L71" s="4">
        <v>154219.62969999999</v>
      </c>
      <c r="M71" s="5">
        <f t="shared" si="7"/>
        <v>-2.5412277638995673E-2</v>
      </c>
    </row>
    <row r="72" spans="1:13" x14ac:dyDescent="0.2">
      <c r="A72" s="1" t="s">
        <v>3</v>
      </c>
      <c r="B72" s="1" t="s">
        <v>71</v>
      </c>
      <c r="C72" s="4">
        <v>0</v>
      </c>
      <c r="D72" s="4">
        <v>0</v>
      </c>
      <c r="E72" s="5" t="str">
        <f t="shared" si="4"/>
        <v/>
      </c>
      <c r="F72" s="4">
        <v>0</v>
      </c>
      <c r="G72" s="4">
        <v>14.12444</v>
      </c>
      <c r="H72" s="5" t="str">
        <f t="shared" si="5"/>
        <v/>
      </c>
      <c r="I72" s="4">
        <v>0</v>
      </c>
      <c r="J72" s="5" t="str">
        <f t="shared" si="6"/>
        <v/>
      </c>
      <c r="K72" s="4">
        <v>34.626860000000001</v>
      </c>
      <c r="L72" s="4">
        <v>14.12444</v>
      </c>
      <c r="M72" s="5">
        <f t="shared" si="7"/>
        <v>-0.59209584698121631</v>
      </c>
    </row>
    <row r="73" spans="1:13" x14ac:dyDescent="0.2">
      <c r="A73" s="1" t="s">
        <v>3</v>
      </c>
      <c r="B73" s="1" t="s">
        <v>72</v>
      </c>
      <c r="C73" s="4">
        <v>0</v>
      </c>
      <c r="D73" s="4">
        <v>0</v>
      </c>
      <c r="E73" s="5" t="str">
        <f t="shared" si="4"/>
        <v/>
      </c>
      <c r="F73" s="4">
        <v>382.04807</v>
      </c>
      <c r="G73" s="4">
        <v>202.26849000000001</v>
      </c>
      <c r="H73" s="5">
        <f t="shared" si="5"/>
        <v>-0.47056795758711722</v>
      </c>
      <c r="I73" s="4">
        <v>144.92167000000001</v>
      </c>
      <c r="J73" s="5">
        <f t="shared" si="6"/>
        <v>0.39570907511623354</v>
      </c>
      <c r="K73" s="4">
        <v>1802.1728000000001</v>
      </c>
      <c r="L73" s="4">
        <v>2297.9681</v>
      </c>
      <c r="M73" s="5">
        <f t="shared" si="7"/>
        <v>0.27510974530300314</v>
      </c>
    </row>
    <row r="74" spans="1:13" x14ac:dyDescent="0.2">
      <c r="A74" s="1" t="s">
        <v>3</v>
      </c>
      <c r="B74" s="1" t="s">
        <v>73</v>
      </c>
      <c r="C74" s="4">
        <v>46.863759999999999</v>
      </c>
      <c r="D74" s="4">
        <v>0</v>
      </c>
      <c r="E74" s="5">
        <f t="shared" si="4"/>
        <v>-1</v>
      </c>
      <c r="F74" s="4">
        <v>819.45691999999997</v>
      </c>
      <c r="G74" s="4">
        <v>440.86586</v>
      </c>
      <c r="H74" s="5">
        <f t="shared" si="5"/>
        <v>-0.46200239544014099</v>
      </c>
      <c r="I74" s="4">
        <v>7814.3394799999996</v>
      </c>
      <c r="J74" s="5">
        <f t="shared" si="6"/>
        <v>-0.9435824536253703</v>
      </c>
      <c r="K74" s="4">
        <v>5684.49395</v>
      </c>
      <c r="L74" s="4">
        <v>29962.14746</v>
      </c>
      <c r="M74" s="5">
        <f t="shared" si="7"/>
        <v>4.2708557214666403</v>
      </c>
    </row>
    <row r="75" spans="1:13" x14ac:dyDescent="0.2">
      <c r="A75" s="1" t="s">
        <v>3</v>
      </c>
      <c r="B75" s="1" t="s">
        <v>74</v>
      </c>
      <c r="C75" s="4">
        <v>59.432200000000002</v>
      </c>
      <c r="D75" s="4">
        <v>0</v>
      </c>
      <c r="E75" s="5">
        <f t="shared" si="4"/>
        <v>-1</v>
      </c>
      <c r="F75" s="4">
        <v>1222.2063800000001</v>
      </c>
      <c r="G75" s="4">
        <v>2844.7268600000002</v>
      </c>
      <c r="H75" s="5">
        <f t="shared" si="5"/>
        <v>1.327533963617503</v>
      </c>
      <c r="I75" s="4">
        <v>2065.3987900000002</v>
      </c>
      <c r="J75" s="5">
        <f t="shared" si="6"/>
        <v>0.37732571248383473</v>
      </c>
      <c r="K75" s="4">
        <v>13779.24012</v>
      </c>
      <c r="L75" s="4">
        <v>21636.241470000001</v>
      </c>
      <c r="M75" s="5">
        <f t="shared" si="7"/>
        <v>0.57020570666998438</v>
      </c>
    </row>
    <row r="76" spans="1:13" x14ac:dyDescent="0.2">
      <c r="A76" s="1" t="s">
        <v>3</v>
      </c>
      <c r="B76" s="1" t="s">
        <v>75</v>
      </c>
      <c r="C76" s="4">
        <v>195.48543000000001</v>
      </c>
      <c r="D76" s="4">
        <v>0</v>
      </c>
      <c r="E76" s="5">
        <f t="shared" si="4"/>
        <v>-1</v>
      </c>
      <c r="F76" s="4">
        <v>3079.7974800000002</v>
      </c>
      <c r="G76" s="4">
        <v>2626.7786099999998</v>
      </c>
      <c r="H76" s="5">
        <f t="shared" si="5"/>
        <v>-0.14709372059100467</v>
      </c>
      <c r="I76" s="4">
        <v>2866.3440399999999</v>
      </c>
      <c r="J76" s="5">
        <f t="shared" si="6"/>
        <v>-8.3578742348039969E-2</v>
      </c>
      <c r="K76" s="4">
        <v>39062.873780000002</v>
      </c>
      <c r="L76" s="4">
        <v>30938.181980000001</v>
      </c>
      <c r="M76" s="5">
        <f t="shared" si="7"/>
        <v>-0.20799011987079663</v>
      </c>
    </row>
    <row r="77" spans="1:13" x14ac:dyDescent="0.2">
      <c r="A77" s="1" t="s">
        <v>3</v>
      </c>
      <c r="B77" s="1" t="s">
        <v>76</v>
      </c>
      <c r="C77" s="4">
        <v>0</v>
      </c>
      <c r="D77" s="4">
        <v>0</v>
      </c>
      <c r="E77" s="5" t="str">
        <f t="shared" si="4"/>
        <v/>
      </c>
      <c r="F77" s="4">
        <v>0</v>
      </c>
      <c r="G77" s="4">
        <v>1.48184</v>
      </c>
      <c r="H77" s="5" t="str">
        <f t="shared" si="5"/>
        <v/>
      </c>
      <c r="I77" s="4">
        <v>0.38882</v>
      </c>
      <c r="J77" s="5">
        <f t="shared" si="6"/>
        <v>2.8111208271179469</v>
      </c>
      <c r="K77" s="4">
        <v>1.5980000000000001</v>
      </c>
      <c r="L77" s="4">
        <v>113.03093</v>
      </c>
      <c r="M77" s="5">
        <f t="shared" si="7"/>
        <v>69.732747183979967</v>
      </c>
    </row>
    <row r="78" spans="1:13" x14ac:dyDescent="0.2">
      <c r="A78" s="1" t="s">
        <v>3</v>
      </c>
      <c r="B78" s="1" t="s">
        <v>77</v>
      </c>
      <c r="C78" s="4">
        <v>83.730649999999997</v>
      </c>
      <c r="D78" s="4">
        <v>0</v>
      </c>
      <c r="E78" s="5">
        <f t="shared" si="4"/>
        <v>-1</v>
      </c>
      <c r="F78" s="4">
        <v>1284.54961</v>
      </c>
      <c r="G78" s="4">
        <v>1565.75829</v>
      </c>
      <c r="H78" s="5">
        <f t="shared" si="5"/>
        <v>0.21891616938017666</v>
      </c>
      <c r="I78" s="4">
        <v>8448.4270300000007</v>
      </c>
      <c r="J78" s="5">
        <f t="shared" si="6"/>
        <v>-0.81466866146324524</v>
      </c>
      <c r="K78" s="4">
        <v>22200.247500000001</v>
      </c>
      <c r="L78" s="4">
        <v>29558.61103</v>
      </c>
      <c r="M78" s="5">
        <f t="shared" si="7"/>
        <v>0.33145412140112396</v>
      </c>
    </row>
    <row r="79" spans="1:13" x14ac:dyDescent="0.2">
      <c r="A79" s="1" t="s">
        <v>3</v>
      </c>
      <c r="B79" s="1" t="s">
        <v>78</v>
      </c>
      <c r="C79" s="4">
        <v>0</v>
      </c>
      <c r="D79" s="4">
        <v>0</v>
      </c>
      <c r="E79" s="5" t="str">
        <f t="shared" si="4"/>
        <v/>
      </c>
      <c r="F79" s="4">
        <v>32.026139999999998</v>
      </c>
      <c r="G79" s="4">
        <v>222.1362</v>
      </c>
      <c r="H79" s="5">
        <f t="shared" si="5"/>
        <v>5.9360903312106927</v>
      </c>
      <c r="I79" s="4">
        <v>550.86252999999999</v>
      </c>
      <c r="J79" s="5">
        <f t="shared" si="6"/>
        <v>-0.59674839383248668</v>
      </c>
      <c r="K79" s="4">
        <v>1975.79618</v>
      </c>
      <c r="L79" s="4">
        <v>795.95721000000003</v>
      </c>
      <c r="M79" s="5">
        <f t="shared" si="7"/>
        <v>-0.5971460932776983</v>
      </c>
    </row>
    <row r="80" spans="1:13" x14ac:dyDescent="0.2">
      <c r="A80" s="1" t="s">
        <v>3</v>
      </c>
      <c r="B80" s="1" t="s">
        <v>79</v>
      </c>
      <c r="C80" s="4">
        <v>0</v>
      </c>
      <c r="D80" s="4">
        <v>0</v>
      </c>
      <c r="E80" s="5" t="str">
        <f t="shared" si="4"/>
        <v/>
      </c>
      <c r="F80" s="4">
        <v>30.161280000000001</v>
      </c>
      <c r="G80" s="4">
        <v>0</v>
      </c>
      <c r="H80" s="5">
        <f t="shared" si="5"/>
        <v>-1</v>
      </c>
      <c r="I80" s="4">
        <v>39.736400000000003</v>
      </c>
      <c r="J80" s="5">
        <f t="shared" si="6"/>
        <v>-1</v>
      </c>
      <c r="K80" s="4">
        <v>487.62106999999997</v>
      </c>
      <c r="L80" s="4">
        <v>420.36392000000001</v>
      </c>
      <c r="M80" s="5">
        <f t="shared" si="7"/>
        <v>-0.1379291300927582</v>
      </c>
    </row>
    <row r="81" spans="1:13" x14ac:dyDescent="0.2">
      <c r="A81" s="1" t="s">
        <v>3</v>
      </c>
      <c r="B81" s="1" t="s">
        <v>80</v>
      </c>
      <c r="C81" s="4">
        <v>0</v>
      </c>
      <c r="D81" s="4">
        <v>0</v>
      </c>
      <c r="E81" s="5" t="str">
        <f t="shared" si="4"/>
        <v/>
      </c>
      <c r="F81" s="4">
        <v>6496.2190000000001</v>
      </c>
      <c r="G81" s="4">
        <v>1472.79258</v>
      </c>
      <c r="H81" s="5">
        <f t="shared" si="5"/>
        <v>-0.77328464757730608</v>
      </c>
      <c r="I81" s="4">
        <v>697.04534999999998</v>
      </c>
      <c r="J81" s="5">
        <f t="shared" si="6"/>
        <v>1.1129078330412794</v>
      </c>
      <c r="K81" s="4">
        <v>16849.416880000001</v>
      </c>
      <c r="L81" s="4">
        <v>18588.939610000001</v>
      </c>
      <c r="M81" s="5">
        <f t="shared" si="7"/>
        <v>0.10323934308164628</v>
      </c>
    </row>
    <row r="82" spans="1:13" x14ac:dyDescent="0.2">
      <c r="A82" s="1" t="s">
        <v>3</v>
      </c>
      <c r="B82" s="1" t="s">
        <v>81</v>
      </c>
      <c r="C82" s="4">
        <v>0</v>
      </c>
      <c r="D82" s="4">
        <v>0</v>
      </c>
      <c r="E82" s="5" t="str">
        <f t="shared" si="4"/>
        <v/>
      </c>
      <c r="F82" s="4">
        <v>2257.0523400000002</v>
      </c>
      <c r="G82" s="4">
        <v>2186.2905500000002</v>
      </c>
      <c r="H82" s="5">
        <f t="shared" si="5"/>
        <v>-3.1351417397790571E-2</v>
      </c>
      <c r="I82" s="4">
        <v>1436.5928200000001</v>
      </c>
      <c r="J82" s="5">
        <f t="shared" si="6"/>
        <v>0.5218581908268205</v>
      </c>
      <c r="K82" s="4">
        <v>14181.87651</v>
      </c>
      <c r="L82" s="4">
        <v>17820.04233</v>
      </c>
      <c r="M82" s="5">
        <f t="shared" si="7"/>
        <v>0.25653627835742587</v>
      </c>
    </row>
    <row r="83" spans="1:13" x14ac:dyDescent="0.2">
      <c r="A83" s="1" t="s">
        <v>3</v>
      </c>
      <c r="B83" s="1" t="s">
        <v>82</v>
      </c>
      <c r="C83" s="4">
        <v>175.46559999999999</v>
      </c>
      <c r="D83" s="4">
        <v>0</v>
      </c>
      <c r="E83" s="5">
        <f t="shared" si="4"/>
        <v>-1</v>
      </c>
      <c r="F83" s="4">
        <v>961.16683</v>
      </c>
      <c r="G83" s="4">
        <v>843.09096</v>
      </c>
      <c r="H83" s="5">
        <f t="shared" si="5"/>
        <v>-0.12284638453451413</v>
      </c>
      <c r="I83" s="4">
        <v>828.99009000000001</v>
      </c>
      <c r="J83" s="5">
        <f t="shared" si="6"/>
        <v>1.7009696702164456E-2</v>
      </c>
      <c r="K83" s="4">
        <v>10821.01391</v>
      </c>
      <c r="L83" s="4">
        <v>18709.322540000001</v>
      </c>
      <c r="M83" s="5">
        <f t="shared" si="7"/>
        <v>0.72898054614921026</v>
      </c>
    </row>
    <row r="84" spans="1:13" x14ac:dyDescent="0.2">
      <c r="A84" s="1" t="s">
        <v>3</v>
      </c>
      <c r="B84" s="1" t="s">
        <v>84</v>
      </c>
      <c r="C84" s="4">
        <v>4.3372799999999998</v>
      </c>
      <c r="D84" s="4">
        <v>0</v>
      </c>
      <c r="E84" s="5">
        <f t="shared" si="4"/>
        <v>-1</v>
      </c>
      <c r="F84" s="4">
        <v>672.34784999999999</v>
      </c>
      <c r="G84" s="4">
        <v>1283.4158600000001</v>
      </c>
      <c r="H84" s="5">
        <f t="shared" si="5"/>
        <v>0.90885694064463807</v>
      </c>
      <c r="I84" s="4">
        <v>1010.52634</v>
      </c>
      <c r="J84" s="5">
        <f t="shared" si="6"/>
        <v>0.2700469143634594</v>
      </c>
      <c r="K84" s="4">
        <v>9216.30717</v>
      </c>
      <c r="L84" s="4">
        <v>8740.5234099999998</v>
      </c>
      <c r="M84" s="5">
        <f t="shared" si="7"/>
        <v>-5.1624121377890297E-2</v>
      </c>
    </row>
    <row r="85" spans="1:13" x14ac:dyDescent="0.2">
      <c r="A85" s="1" t="s">
        <v>3</v>
      </c>
      <c r="B85" s="1" t="s">
        <v>85</v>
      </c>
      <c r="C85" s="4">
        <v>0</v>
      </c>
      <c r="D85" s="4">
        <v>0</v>
      </c>
      <c r="E85" s="5" t="str">
        <f t="shared" si="4"/>
        <v/>
      </c>
      <c r="F85" s="4">
        <v>0</v>
      </c>
      <c r="G85" s="4">
        <v>0</v>
      </c>
      <c r="H85" s="5" t="str">
        <f t="shared" si="5"/>
        <v/>
      </c>
      <c r="I85" s="4">
        <v>0</v>
      </c>
      <c r="J85" s="5" t="str">
        <f t="shared" si="6"/>
        <v/>
      </c>
      <c r="K85" s="4">
        <v>0</v>
      </c>
      <c r="L85" s="4">
        <v>382.03023000000002</v>
      </c>
      <c r="M85" s="5" t="str">
        <f t="shared" si="7"/>
        <v/>
      </c>
    </row>
    <row r="86" spans="1:13" x14ac:dyDescent="0.2">
      <c r="A86" s="1" t="s">
        <v>3</v>
      </c>
      <c r="B86" s="1" t="s">
        <v>86</v>
      </c>
      <c r="C86" s="4">
        <v>557.28200000000004</v>
      </c>
      <c r="D86" s="4">
        <v>89.774389999999997</v>
      </c>
      <c r="E86" s="5">
        <f t="shared" si="4"/>
        <v>-0.83890671150333229</v>
      </c>
      <c r="F86" s="4">
        <v>10009.47992</v>
      </c>
      <c r="G86" s="4">
        <v>11146.66483</v>
      </c>
      <c r="H86" s="5">
        <f t="shared" si="5"/>
        <v>0.11361078888102716</v>
      </c>
      <c r="I86" s="4">
        <v>13174.63624</v>
      </c>
      <c r="J86" s="5">
        <f t="shared" si="6"/>
        <v>-0.15392997370529304</v>
      </c>
      <c r="K86" s="4">
        <v>117927.47117999999</v>
      </c>
      <c r="L86" s="4">
        <v>115062.46841</v>
      </c>
      <c r="M86" s="5">
        <f t="shared" si="7"/>
        <v>-2.4294617202695434E-2</v>
      </c>
    </row>
    <row r="87" spans="1:13" x14ac:dyDescent="0.2">
      <c r="A87" s="1" t="s">
        <v>3</v>
      </c>
      <c r="B87" s="1" t="s">
        <v>87</v>
      </c>
      <c r="C87" s="4">
        <v>0</v>
      </c>
      <c r="D87" s="4">
        <v>0</v>
      </c>
      <c r="E87" s="5" t="str">
        <f t="shared" si="4"/>
        <v/>
      </c>
      <c r="F87" s="4">
        <v>15190.517180000001</v>
      </c>
      <c r="G87" s="4">
        <v>4725.9660999999996</v>
      </c>
      <c r="H87" s="5">
        <f t="shared" si="5"/>
        <v>-0.68888708369835772</v>
      </c>
      <c r="I87" s="4">
        <v>8179.84202</v>
      </c>
      <c r="J87" s="5">
        <f t="shared" si="6"/>
        <v>-0.42224237479833382</v>
      </c>
      <c r="K87" s="4">
        <v>50803.131289999998</v>
      </c>
      <c r="L87" s="4">
        <v>75471.703540000002</v>
      </c>
      <c r="M87" s="5">
        <f t="shared" si="7"/>
        <v>0.48557188550414665</v>
      </c>
    </row>
    <row r="88" spans="1:13" x14ac:dyDescent="0.2">
      <c r="A88" s="1" t="s">
        <v>3</v>
      </c>
      <c r="B88" s="1" t="s">
        <v>88</v>
      </c>
      <c r="C88" s="4">
        <v>49.188879999999997</v>
      </c>
      <c r="D88" s="4">
        <v>0</v>
      </c>
      <c r="E88" s="5">
        <f t="shared" si="4"/>
        <v>-1</v>
      </c>
      <c r="F88" s="4">
        <v>2509.6864999999998</v>
      </c>
      <c r="G88" s="4">
        <v>5556.7829599999995</v>
      </c>
      <c r="H88" s="5">
        <f t="shared" si="5"/>
        <v>1.2141342992441486</v>
      </c>
      <c r="I88" s="4">
        <v>4836.5250100000003</v>
      </c>
      <c r="J88" s="5">
        <f t="shared" si="6"/>
        <v>0.14892054698586144</v>
      </c>
      <c r="K88" s="4">
        <v>28214.573639999999</v>
      </c>
      <c r="L88" s="4">
        <v>29556.372050000002</v>
      </c>
      <c r="M88" s="5">
        <f t="shared" si="7"/>
        <v>4.7556926683369305E-2</v>
      </c>
    </row>
    <row r="89" spans="1:13" x14ac:dyDescent="0.2">
      <c r="A89" s="1" t="s">
        <v>3</v>
      </c>
      <c r="B89" s="1" t="s">
        <v>89</v>
      </c>
      <c r="C89" s="4">
        <v>220.08494999999999</v>
      </c>
      <c r="D89" s="4">
        <v>0</v>
      </c>
      <c r="E89" s="5">
        <f t="shared" si="4"/>
        <v>-1</v>
      </c>
      <c r="F89" s="4">
        <v>8072.6658799999996</v>
      </c>
      <c r="G89" s="4">
        <v>3922.63555</v>
      </c>
      <c r="H89" s="5">
        <f t="shared" si="5"/>
        <v>-0.51408424325868418</v>
      </c>
      <c r="I89" s="4">
        <v>4332.2398499999999</v>
      </c>
      <c r="J89" s="5">
        <f t="shared" si="6"/>
        <v>-9.4547927673025778E-2</v>
      </c>
      <c r="K89" s="4">
        <v>78835.916930000007</v>
      </c>
      <c r="L89" s="4">
        <v>62356.979639999998</v>
      </c>
      <c r="M89" s="5">
        <f t="shared" si="7"/>
        <v>-0.20902829486504215</v>
      </c>
    </row>
    <row r="90" spans="1:13" x14ac:dyDescent="0.2">
      <c r="A90" s="1" t="s">
        <v>3</v>
      </c>
      <c r="B90" s="1" t="s">
        <v>90</v>
      </c>
      <c r="C90" s="4">
        <v>807.76709000000005</v>
      </c>
      <c r="D90" s="4">
        <v>15.67535</v>
      </c>
      <c r="E90" s="5">
        <f t="shared" si="4"/>
        <v>-0.98059422054443934</v>
      </c>
      <c r="F90" s="4">
        <v>18928.950079999999</v>
      </c>
      <c r="G90" s="4">
        <v>22535.28643</v>
      </c>
      <c r="H90" s="5">
        <f t="shared" si="5"/>
        <v>0.19051961861373368</v>
      </c>
      <c r="I90" s="4">
        <v>22816.395369999998</v>
      </c>
      <c r="J90" s="5">
        <f t="shared" si="6"/>
        <v>-1.2320479876046231E-2</v>
      </c>
      <c r="K90" s="4">
        <v>373924.50786000001</v>
      </c>
      <c r="L90" s="4">
        <v>221903.72583000001</v>
      </c>
      <c r="M90" s="5">
        <f t="shared" si="7"/>
        <v>-0.40655474256027546</v>
      </c>
    </row>
    <row r="91" spans="1:13" x14ac:dyDescent="0.2">
      <c r="A91" s="1" t="s">
        <v>3</v>
      </c>
      <c r="B91" s="1" t="s">
        <v>91</v>
      </c>
      <c r="C91" s="4">
        <v>0</v>
      </c>
      <c r="D91" s="4">
        <v>0</v>
      </c>
      <c r="E91" s="5" t="str">
        <f t="shared" si="4"/>
        <v/>
      </c>
      <c r="F91" s="4">
        <v>215.36178000000001</v>
      </c>
      <c r="G91" s="4">
        <v>314.63805000000002</v>
      </c>
      <c r="H91" s="5">
        <f t="shared" si="5"/>
        <v>0.46097441245145721</v>
      </c>
      <c r="I91" s="4">
        <v>357.37299000000002</v>
      </c>
      <c r="J91" s="5">
        <f t="shared" si="6"/>
        <v>-0.11958077749524376</v>
      </c>
      <c r="K91" s="4">
        <v>13419.71809</v>
      </c>
      <c r="L91" s="4">
        <v>2611.77459</v>
      </c>
      <c r="M91" s="5">
        <f t="shared" si="7"/>
        <v>-0.80537783487819903</v>
      </c>
    </row>
    <row r="92" spans="1:13" x14ac:dyDescent="0.2">
      <c r="A92" s="1" t="s">
        <v>3</v>
      </c>
      <c r="B92" s="1" t="s">
        <v>92</v>
      </c>
      <c r="C92" s="4">
        <v>0</v>
      </c>
      <c r="D92" s="4">
        <v>0</v>
      </c>
      <c r="E92" s="5" t="str">
        <f t="shared" si="4"/>
        <v/>
      </c>
      <c r="F92" s="4">
        <v>25691.601920000001</v>
      </c>
      <c r="G92" s="4">
        <v>97.648480000000006</v>
      </c>
      <c r="H92" s="5">
        <f t="shared" si="5"/>
        <v>-0.99619920625019553</v>
      </c>
      <c r="I92" s="4">
        <v>24693.709849999999</v>
      </c>
      <c r="J92" s="5">
        <f t="shared" si="6"/>
        <v>-0.99604561321109064</v>
      </c>
      <c r="K92" s="4">
        <v>158240.71572000001</v>
      </c>
      <c r="L92" s="4">
        <v>101989.35424</v>
      </c>
      <c r="M92" s="5">
        <f t="shared" si="7"/>
        <v>-0.35547969575374216</v>
      </c>
    </row>
    <row r="93" spans="1:13" x14ac:dyDescent="0.2">
      <c r="A93" s="1" t="s">
        <v>3</v>
      </c>
      <c r="B93" s="1" t="s">
        <v>93</v>
      </c>
      <c r="C93" s="4">
        <v>1353.8885</v>
      </c>
      <c r="D93" s="4">
        <v>601.62458000000004</v>
      </c>
      <c r="E93" s="5">
        <f t="shared" si="4"/>
        <v>-0.55563210707528721</v>
      </c>
      <c r="F93" s="4">
        <v>36868.62371</v>
      </c>
      <c r="G93" s="4">
        <v>59348.994729999999</v>
      </c>
      <c r="H93" s="5">
        <f t="shared" si="5"/>
        <v>0.60974261466403945</v>
      </c>
      <c r="I93" s="4">
        <v>58408.836230000001</v>
      </c>
      <c r="J93" s="5">
        <f t="shared" si="6"/>
        <v>1.6096169016240669E-2</v>
      </c>
      <c r="K93" s="4">
        <v>381855.52422999998</v>
      </c>
      <c r="L93" s="4">
        <v>466176.61015000002</v>
      </c>
      <c r="M93" s="5">
        <f t="shared" si="7"/>
        <v>0.22081934283923466</v>
      </c>
    </row>
    <row r="94" spans="1:13" x14ac:dyDescent="0.2">
      <c r="A94" s="1" t="s">
        <v>3</v>
      </c>
      <c r="B94" s="1" t="s">
        <v>94</v>
      </c>
      <c r="C94" s="4">
        <v>202.12224000000001</v>
      </c>
      <c r="D94" s="4">
        <v>0</v>
      </c>
      <c r="E94" s="5">
        <f t="shared" si="4"/>
        <v>-1</v>
      </c>
      <c r="F94" s="4">
        <v>4876.9647400000003</v>
      </c>
      <c r="G94" s="4">
        <v>4199.6554299999998</v>
      </c>
      <c r="H94" s="5">
        <f t="shared" si="5"/>
        <v>-0.1388792714544006</v>
      </c>
      <c r="I94" s="4">
        <v>5111.0153200000004</v>
      </c>
      <c r="J94" s="5">
        <f t="shared" si="6"/>
        <v>-0.17831288558923764</v>
      </c>
      <c r="K94" s="4">
        <v>77495.841539999994</v>
      </c>
      <c r="L94" s="4">
        <v>62255.325879999997</v>
      </c>
      <c r="M94" s="5">
        <f t="shared" si="7"/>
        <v>-0.19666236738823595</v>
      </c>
    </row>
    <row r="95" spans="1:13" x14ac:dyDescent="0.2">
      <c r="A95" s="1" t="s">
        <v>3</v>
      </c>
      <c r="B95" s="1" t="s">
        <v>95</v>
      </c>
      <c r="C95" s="4">
        <v>15.781000000000001</v>
      </c>
      <c r="D95" s="4">
        <v>0.77136000000000005</v>
      </c>
      <c r="E95" s="5">
        <f t="shared" si="4"/>
        <v>-0.95112096825296244</v>
      </c>
      <c r="F95" s="4">
        <v>5708.1936299999998</v>
      </c>
      <c r="G95" s="4">
        <v>3294.5107499999999</v>
      </c>
      <c r="H95" s="5">
        <f t="shared" si="5"/>
        <v>-0.42284530561728684</v>
      </c>
      <c r="I95" s="4">
        <v>986.82645000000002</v>
      </c>
      <c r="J95" s="5">
        <f t="shared" si="6"/>
        <v>2.3384905218136378</v>
      </c>
      <c r="K95" s="4">
        <v>46928.827689999998</v>
      </c>
      <c r="L95" s="4">
        <v>40705.781309999998</v>
      </c>
      <c r="M95" s="5">
        <f t="shared" si="7"/>
        <v>-0.13260604805873</v>
      </c>
    </row>
    <row r="96" spans="1:13" x14ac:dyDescent="0.2">
      <c r="A96" s="1" t="s">
        <v>3</v>
      </c>
      <c r="B96" s="1" t="s">
        <v>96</v>
      </c>
      <c r="C96" s="4">
        <v>8140.6017599999996</v>
      </c>
      <c r="D96" s="4">
        <v>3.1040000000000002E-2</v>
      </c>
      <c r="E96" s="5">
        <f t="shared" si="4"/>
        <v>-0.99999618701406667</v>
      </c>
      <c r="F96" s="4">
        <v>83778.066009999995</v>
      </c>
      <c r="G96" s="4">
        <v>24018.332999999999</v>
      </c>
      <c r="H96" s="5">
        <f t="shared" si="5"/>
        <v>-0.71331000888546292</v>
      </c>
      <c r="I96" s="4">
        <v>73022.556570000001</v>
      </c>
      <c r="J96" s="5">
        <f t="shared" si="6"/>
        <v>-0.67108337302630816</v>
      </c>
      <c r="K96" s="4">
        <v>749880.72598999995</v>
      </c>
      <c r="L96" s="4">
        <v>654414.39983000001</v>
      </c>
      <c r="M96" s="5">
        <f t="shared" si="7"/>
        <v>-0.12730868103585991</v>
      </c>
    </row>
    <row r="97" spans="1:13" x14ac:dyDescent="0.2">
      <c r="A97" s="1" t="s">
        <v>3</v>
      </c>
      <c r="B97" s="1" t="s">
        <v>97</v>
      </c>
      <c r="C97" s="4">
        <v>5820.0504899999996</v>
      </c>
      <c r="D97" s="4">
        <v>0</v>
      </c>
      <c r="E97" s="5">
        <f t="shared" si="4"/>
        <v>-1</v>
      </c>
      <c r="F97" s="4">
        <v>96634.37</v>
      </c>
      <c r="G97" s="4">
        <v>73085.439859999999</v>
      </c>
      <c r="H97" s="5">
        <f t="shared" si="5"/>
        <v>-0.24369104015476062</v>
      </c>
      <c r="I97" s="4">
        <v>82090.200440000001</v>
      </c>
      <c r="J97" s="5">
        <f t="shared" si="6"/>
        <v>-0.1096934899870492</v>
      </c>
      <c r="K97" s="4">
        <v>777894.45122000005</v>
      </c>
      <c r="L97" s="4">
        <v>833591.41541999998</v>
      </c>
      <c r="M97" s="5">
        <f t="shared" si="7"/>
        <v>7.1599641972825978E-2</v>
      </c>
    </row>
    <row r="98" spans="1:13" x14ac:dyDescent="0.2">
      <c r="A98" s="1" t="s">
        <v>3</v>
      </c>
      <c r="B98" s="1" t="s">
        <v>98</v>
      </c>
      <c r="C98" s="4">
        <v>39.245289999999997</v>
      </c>
      <c r="D98" s="4">
        <v>0</v>
      </c>
      <c r="E98" s="5">
        <f t="shared" si="4"/>
        <v>-1</v>
      </c>
      <c r="F98" s="4">
        <v>1948.4437499999999</v>
      </c>
      <c r="G98" s="4">
        <v>1358.8628200000001</v>
      </c>
      <c r="H98" s="5">
        <f t="shared" si="5"/>
        <v>-0.30259068551504242</v>
      </c>
      <c r="I98" s="4">
        <v>1258.7976200000001</v>
      </c>
      <c r="J98" s="5">
        <f t="shared" si="6"/>
        <v>7.9492682866686648E-2</v>
      </c>
      <c r="K98" s="4">
        <v>20147.12398</v>
      </c>
      <c r="L98" s="4">
        <v>12893.63888</v>
      </c>
      <c r="M98" s="5">
        <f t="shared" si="7"/>
        <v>-0.360025833324921</v>
      </c>
    </row>
    <row r="99" spans="1:13" x14ac:dyDescent="0.2">
      <c r="A99" s="1" t="s">
        <v>3</v>
      </c>
      <c r="B99" s="1" t="s">
        <v>99</v>
      </c>
      <c r="C99" s="4">
        <v>96.560490000000001</v>
      </c>
      <c r="D99" s="4">
        <v>0</v>
      </c>
      <c r="E99" s="5">
        <f t="shared" si="4"/>
        <v>-1</v>
      </c>
      <c r="F99" s="4">
        <v>3811.12086</v>
      </c>
      <c r="G99" s="4">
        <v>3723.2470699999999</v>
      </c>
      <c r="H99" s="5">
        <f t="shared" si="5"/>
        <v>-2.305720370148534E-2</v>
      </c>
      <c r="I99" s="4">
        <v>2742.761</v>
      </c>
      <c r="J99" s="5">
        <f t="shared" si="6"/>
        <v>0.35748141015567891</v>
      </c>
      <c r="K99" s="4">
        <v>33601.607770000002</v>
      </c>
      <c r="L99" s="4">
        <v>46623.965210000002</v>
      </c>
      <c r="M99" s="5">
        <f t="shared" si="7"/>
        <v>0.38755161744452438</v>
      </c>
    </row>
    <row r="100" spans="1:13" x14ac:dyDescent="0.2">
      <c r="A100" s="1" t="s">
        <v>3</v>
      </c>
      <c r="B100" s="1" t="s">
        <v>100</v>
      </c>
      <c r="C100" s="4">
        <v>38.509050000000002</v>
      </c>
      <c r="D100" s="4">
        <v>45.955559999999998</v>
      </c>
      <c r="E100" s="5">
        <f t="shared" si="4"/>
        <v>0.19337038955777919</v>
      </c>
      <c r="F100" s="4">
        <v>968.90953000000002</v>
      </c>
      <c r="G100" s="4">
        <v>1378.4307799999999</v>
      </c>
      <c r="H100" s="5">
        <f t="shared" si="5"/>
        <v>0.42266201055943786</v>
      </c>
      <c r="I100" s="4">
        <v>1027.2992899999999</v>
      </c>
      <c r="J100" s="5">
        <f t="shared" si="6"/>
        <v>0.34180057692826793</v>
      </c>
      <c r="K100" s="4">
        <v>12007.501410000001</v>
      </c>
      <c r="L100" s="4">
        <v>14307.272290000001</v>
      </c>
      <c r="M100" s="5">
        <f t="shared" si="7"/>
        <v>0.19152784592510819</v>
      </c>
    </row>
    <row r="101" spans="1:13" x14ac:dyDescent="0.2">
      <c r="A101" s="1" t="s">
        <v>3</v>
      </c>
      <c r="B101" s="1" t="s">
        <v>101</v>
      </c>
      <c r="C101" s="4">
        <v>6649.9630200000001</v>
      </c>
      <c r="D101" s="4">
        <v>73.239580000000004</v>
      </c>
      <c r="E101" s="5">
        <f t="shared" si="4"/>
        <v>-0.98898646807813373</v>
      </c>
      <c r="F101" s="4">
        <v>141147.38329</v>
      </c>
      <c r="G101" s="4">
        <v>68898.341400000005</v>
      </c>
      <c r="H101" s="5">
        <f t="shared" si="5"/>
        <v>-0.5118695097702084</v>
      </c>
      <c r="I101" s="4">
        <v>53779.055930000002</v>
      </c>
      <c r="J101" s="5">
        <f t="shared" si="6"/>
        <v>0.28113705621161511</v>
      </c>
      <c r="K101" s="4">
        <v>1048983.61659</v>
      </c>
      <c r="L101" s="4">
        <v>885594.03391999996</v>
      </c>
      <c r="M101" s="5">
        <f t="shared" si="7"/>
        <v>-0.15575989947406543</v>
      </c>
    </row>
    <row r="102" spans="1:13" x14ac:dyDescent="0.2">
      <c r="A102" s="1" t="s">
        <v>3</v>
      </c>
      <c r="B102" s="1" t="s">
        <v>102</v>
      </c>
      <c r="C102" s="4">
        <v>0</v>
      </c>
      <c r="D102" s="4">
        <v>0</v>
      </c>
      <c r="E102" s="5" t="str">
        <f t="shared" si="4"/>
        <v/>
      </c>
      <c r="F102" s="4">
        <v>0.17313999999999999</v>
      </c>
      <c r="G102" s="4">
        <v>30.492650000000001</v>
      </c>
      <c r="H102" s="5">
        <f t="shared" si="5"/>
        <v>175.11557121404647</v>
      </c>
      <c r="I102" s="4">
        <v>33.701450000000001</v>
      </c>
      <c r="J102" s="5">
        <f t="shared" si="6"/>
        <v>-9.5212520529532108E-2</v>
      </c>
      <c r="K102" s="4">
        <v>371.23594000000003</v>
      </c>
      <c r="L102" s="4">
        <v>2004.5255</v>
      </c>
      <c r="M102" s="5">
        <f t="shared" si="7"/>
        <v>4.3995997801290461</v>
      </c>
    </row>
    <row r="103" spans="1:13" x14ac:dyDescent="0.2">
      <c r="A103" s="1" t="s">
        <v>3</v>
      </c>
      <c r="B103" s="1" t="s">
        <v>103</v>
      </c>
      <c r="C103" s="4">
        <v>0</v>
      </c>
      <c r="D103" s="4">
        <v>0</v>
      </c>
      <c r="E103" s="5" t="str">
        <f t="shared" si="4"/>
        <v/>
      </c>
      <c r="F103" s="4">
        <v>454.80239</v>
      </c>
      <c r="G103" s="4">
        <v>331.10066999999998</v>
      </c>
      <c r="H103" s="5">
        <f t="shared" si="5"/>
        <v>-0.27199003945427824</v>
      </c>
      <c r="I103" s="4">
        <v>248.69898000000001</v>
      </c>
      <c r="J103" s="5">
        <f t="shared" si="6"/>
        <v>0.3313310332032724</v>
      </c>
      <c r="K103" s="4">
        <v>4481.7966500000002</v>
      </c>
      <c r="L103" s="4">
        <v>3702.1523900000002</v>
      </c>
      <c r="M103" s="5">
        <f t="shared" si="7"/>
        <v>-0.17395797285894266</v>
      </c>
    </row>
    <row r="104" spans="1:13" x14ac:dyDescent="0.2">
      <c r="A104" s="1" t="s">
        <v>3</v>
      </c>
      <c r="B104" s="1" t="s">
        <v>104</v>
      </c>
      <c r="C104" s="4">
        <v>288.02005000000003</v>
      </c>
      <c r="D104" s="4">
        <v>0</v>
      </c>
      <c r="E104" s="5">
        <f t="shared" si="4"/>
        <v>-1</v>
      </c>
      <c r="F104" s="4">
        <v>703.05574000000001</v>
      </c>
      <c r="G104" s="4">
        <v>693.58083999999997</v>
      </c>
      <c r="H104" s="5">
        <f t="shared" si="5"/>
        <v>-1.3476740834233225E-2</v>
      </c>
      <c r="I104" s="4">
        <v>16748.822169999999</v>
      </c>
      <c r="J104" s="5">
        <f t="shared" si="6"/>
        <v>-0.95858927672882444</v>
      </c>
      <c r="K104" s="4">
        <v>46198.754560000001</v>
      </c>
      <c r="L104" s="4">
        <v>65687.951910000003</v>
      </c>
      <c r="M104" s="5">
        <f t="shared" si="7"/>
        <v>0.42185547068565832</v>
      </c>
    </row>
    <row r="105" spans="1:13" x14ac:dyDescent="0.2">
      <c r="A105" s="1" t="s">
        <v>3</v>
      </c>
      <c r="B105" s="1" t="s">
        <v>105</v>
      </c>
      <c r="C105" s="4">
        <v>5.9397500000000001</v>
      </c>
      <c r="D105" s="4">
        <v>0</v>
      </c>
      <c r="E105" s="5">
        <f t="shared" si="4"/>
        <v>-1</v>
      </c>
      <c r="F105" s="4">
        <v>1071.60077</v>
      </c>
      <c r="G105" s="4">
        <v>279.3372</v>
      </c>
      <c r="H105" s="5">
        <f t="shared" si="5"/>
        <v>-0.73932717498887202</v>
      </c>
      <c r="I105" s="4">
        <v>382.41131000000001</v>
      </c>
      <c r="J105" s="5">
        <f t="shared" si="6"/>
        <v>-0.26953729480438227</v>
      </c>
      <c r="K105" s="4">
        <v>4119.0016400000004</v>
      </c>
      <c r="L105" s="4">
        <v>4573.3988900000004</v>
      </c>
      <c r="M105" s="5">
        <f t="shared" si="7"/>
        <v>0.11031732679766537</v>
      </c>
    </row>
    <row r="106" spans="1:13" x14ac:dyDescent="0.2">
      <c r="A106" s="1" t="s">
        <v>3</v>
      </c>
      <c r="B106" s="1" t="s">
        <v>106</v>
      </c>
      <c r="C106" s="4">
        <v>0</v>
      </c>
      <c r="D106" s="4">
        <v>0</v>
      </c>
      <c r="E106" s="5" t="str">
        <f t="shared" si="4"/>
        <v/>
      </c>
      <c r="F106" s="4">
        <v>40.950000000000003</v>
      </c>
      <c r="G106" s="4">
        <v>37.812420000000003</v>
      </c>
      <c r="H106" s="5">
        <f t="shared" si="5"/>
        <v>-7.661978021978022E-2</v>
      </c>
      <c r="I106" s="4">
        <v>110.25</v>
      </c>
      <c r="J106" s="5">
        <f t="shared" si="6"/>
        <v>-0.65703020408163271</v>
      </c>
      <c r="K106" s="4">
        <v>277.99090999999999</v>
      </c>
      <c r="L106" s="4">
        <v>499.46848</v>
      </c>
      <c r="M106" s="5">
        <f t="shared" si="7"/>
        <v>0.79670795710550402</v>
      </c>
    </row>
    <row r="107" spans="1:13" x14ac:dyDescent="0.2">
      <c r="A107" s="1" t="s">
        <v>3</v>
      </c>
      <c r="B107" s="1" t="s">
        <v>107</v>
      </c>
      <c r="C107" s="4">
        <v>46.675989999999999</v>
      </c>
      <c r="D107" s="4">
        <v>0.21804999999999999</v>
      </c>
      <c r="E107" s="5">
        <f t="shared" si="4"/>
        <v>-0.99532843331228749</v>
      </c>
      <c r="F107" s="4">
        <v>2247.3122800000001</v>
      </c>
      <c r="G107" s="4">
        <v>1213.4601299999999</v>
      </c>
      <c r="H107" s="5">
        <f t="shared" si="5"/>
        <v>-0.46003938090882501</v>
      </c>
      <c r="I107" s="4">
        <v>2655.2033000000001</v>
      </c>
      <c r="J107" s="5">
        <f t="shared" si="6"/>
        <v>-0.54298786462038517</v>
      </c>
      <c r="K107" s="4">
        <v>35226.965920000002</v>
      </c>
      <c r="L107" s="4">
        <v>27947.043450000001</v>
      </c>
      <c r="M107" s="5">
        <f t="shared" si="7"/>
        <v>-0.20665766352210446</v>
      </c>
    </row>
    <row r="108" spans="1:13" x14ac:dyDescent="0.2">
      <c r="A108" s="1" t="s">
        <v>3</v>
      </c>
      <c r="B108" s="1" t="s">
        <v>108</v>
      </c>
      <c r="C108" s="4">
        <v>36.849029999999999</v>
      </c>
      <c r="D108" s="4">
        <v>0</v>
      </c>
      <c r="E108" s="5">
        <f t="shared" si="4"/>
        <v>-1</v>
      </c>
      <c r="F108" s="4">
        <v>24344.801650000001</v>
      </c>
      <c r="G108" s="4">
        <v>3868.3223400000002</v>
      </c>
      <c r="H108" s="5">
        <f t="shared" si="5"/>
        <v>-0.84110273742977903</v>
      </c>
      <c r="I108" s="4">
        <v>16346.705889999999</v>
      </c>
      <c r="J108" s="5">
        <f t="shared" si="6"/>
        <v>-0.76335768404774296</v>
      </c>
      <c r="K108" s="4">
        <v>477150.89468000003</v>
      </c>
      <c r="L108" s="4">
        <v>170274.25476000001</v>
      </c>
      <c r="M108" s="5">
        <f t="shared" si="7"/>
        <v>-0.64314380071697452</v>
      </c>
    </row>
    <row r="109" spans="1:13" x14ac:dyDescent="0.2">
      <c r="A109" s="1" t="s">
        <v>3</v>
      </c>
      <c r="B109" s="1" t="s">
        <v>109</v>
      </c>
      <c r="C109" s="4">
        <v>44.882660000000001</v>
      </c>
      <c r="D109" s="4">
        <v>4.6876100000000003</v>
      </c>
      <c r="E109" s="5">
        <f t="shared" si="4"/>
        <v>-0.8955585520109548</v>
      </c>
      <c r="F109" s="4">
        <v>580.55768999999998</v>
      </c>
      <c r="G109" s="4">
        <v>303.72136</v>
      </c>
      <c r="H109" s="5">
        <f t="shared" si="5"/>
        <v>-0.47684551383687634</v>
      </c>
      <c r="I109" s="4">
        <v>494.07826999999997</v>
      </c>
      <c r="J109" s="5">
        <f t="shared" si="6"/>
        <v>-0.38527683073372154</v>
      </c>
      <c r="K109" s="4">
        <v>5822.3996100000004</v>
      </c>
      <c r="L109" s="4">
        <v>7936.4650499999998</v>
      </c>
      <c r="M109" s="5">
        <f t="shared" si="7"/>
        <v>0.36309178029777978</v>
      </c>
    </row>
    <row r="110" spans="1:13" x14ac:dyDescent="0.2">
      <c r="A110" s="1" t="s">
        <v>3</v>
      </c>
      <c r="B110" s="1" t="s">
        <v>110</v>
      </c>
      <c r="C110" s="4">
        <v>276.51763999999997</v>
      </c>
      <c r="D110" s="4">
        <v>32.875839999999997</v>
      </c>
      <c r="E110" s="5">
        <f t="shared" si="4"/>
        <v>-0.88110762119913943</v>
      </c>
      <c r="F110" s="4">
        <v>8084.50414</v>
      </c>
      <c r="G110" s="4">
        <v>6911.29457</v>
      </c>
      <c r="H110" s="5">
        <f t="shared" si="5"/>
        <v>-0.14511830901233236</v>
      </c>
      <c r="I110" s="4">
        <v>4802.8920500000004</v>
      </c>
      <c r="J110" s="5">
        <f t="shared" si="6"/>
        <v>0.43898603134334446</v>
      </c>
      <c r="K110" s="4">
        <v>88432.164990000005</v>
      </c>
      <c r="L110" s="4">
        <v>65175.273119999998</v>
      </c>
      <c r="M110" s="5">
        <f t="shared" si="7"/>
        <v>-0.26299132077824761</v>
      </c>
    </row>
    <row r="111" spans="1:13" x14ac:dyDescent="0.2">
      <c r="A111" s="1" t="s">
        <v>3</v>
      </c>
      <c r="B111" s="1" t="s">
        <v>111</v>
      </c>
      <c r="C111" s="4">
        <v>151.83884</v>
      </c>
      <c r="D111" s="4">
        <v>0</v>
      </c>
      <c r="E111" s="5">
        <f t="shared" si="4"/>
        <v>-1</v>
      </c>
      <c r="F111" s="4">
        <v>4862.3209299999999</v>
      </c>
      <c r="G111" s="4">
        <v>4742.5883899999999</v>
      </c>
      <c r="H111" s="5">
        <f t="shared" si="5"/>
        <v>-2.4624565454177016E-2</v>
      </c>
      <c r="I111" s="4">
        <v>4627.8924699999998</v>
      </c>
      <c r="J111" s="5">
        <f t="shared" si="6"/>
        <v>2.4783618189815115E-2</v>
      </c>
      <c r="K111" s="4">
        <v>55202.707190000001</v>
      </c>
      <c r="L111" s="4">
        <v>55458.259440000002</v>
      </c>
      <c r="M111" s="5">
        <f t="shared" si="7"/>
        <v>4.6293427081469662E-3</v>
      </c>
    </row>
    <row r="112" spans="1:13" x14ac:dyDescent="0.2">
      <c r="A112" s="1" t="s">
        <v>3</v>
      </c>
      <c r="B112" s="1" t="s">
        <v>112</v>
      </c>
      <c r="C112" s="4">
        <v>38.95964</v>
      </c>
      <c r="D112" s="4">
        <v>10.518230000000001</v>
      </c>
      <c r="E112" s="5">
        <f t="shared" si="4"/>
        <v>-0.73002240267107188</v>
      </c>
      <c r="F112" s="4">
        <v>2073.00117</v>
      </c>
      <c r="G112" s="4">
        <v>1764.86418</v>
      </c>
      <c r="H112" s="5">
        <f t="shared" si="5"/>
        <v>-0.1486429407080363</v>
      </c>
      <c r="I112" s="4">
        <v>1811.4418499999999</v>
      </c>
      <c r="J112" s="5">
        <f t="shared" si="6"/>
        <v>-2.5713036275495038E-2</v>
      </c>
      <c r="K112" s="4">
        <v>31988.39429</v>
      </c>
      <c r="L112" s="4">
        <v>43455.953829999999</v>
      </c>
      <c r="M112" s="5">
        <f t="shared" si="7"/>
        <v>0.35849125267237669</v>
      </c>
    </row>
    <row r="113" spans="1:13" x14ac:dyDescent="0.2">
      <c r="A113" s="1" t="s">
        <v>3</v>
      </c>
      <c r="B113" s="1" t="s">
        <v>113</v>
      </c>
      <c r="C113" s="4">
        <v>0</v>
      </c>
      <c r="D113" s="4">
        <v>0</v>
      </c>
      <c r="E113" s="5" t="str">
        <f t="shared" si="4"/>
        <v/>
      </c>
      <c r="F113" s="4">
        <v>8019.8672100000003</v>
      </c>
      <c r="G113" s="4">
        <v>4743.4172500000004</v>
      </c>
      <c r="H113" s="5">
        <f t="shared" si="5"/>
        <v>-0.4085416721008277</v>
      </c>
      <c r="I113" s="4">
        <v>809.01395000000002</v>
      </c>
      <c r="J113" s="5">
        <f t="shared" si="6"/>
        <v>4.86320823021655</v>
      </c>
      <c r="K113" s="4">
        <v>15294.010749999999</v>
      </c>
      <c r="L113" s="4">
        <v>45675.16502</v>
      </c>
      <c r="M113" s="5">
        <f t="shared" si="7"/>
        <v>1.9864739711916313</v>
      </c>
    </row>
    <row r="114" spans="1:13" x14ac:dyDescent="0.2">
      <c r="A114" s="1" t="s">
        <v>3</v>
      </c>
      <c r="B114" s="1" t="s">
        <v>114</v>
      </c>
      <c r="C114" s="4">
        <v>0.26784000000000002</v>
      </c>
      <c r="D114" s="4">
        <v>2.4340000000000001E-2</v>
      </c>
      <c r="E114" s="5">
        <f t="shared" si="4"/>
        <v>-0.90912485065710869</v>
      </c>
      <c r="F114" s="4">
        <v>61.842370000000003</v>
      </c>
      <c r="G114" s="4">
        <v>653.99606000000006</v>
      </c>
      <c r="H114" s="5">
        <f t="shared" si="5"/>
        <v>9.5752101673981773</v>
      </c>
      <c r="I114" s="4">
        <v>216.04284000000001</v>
      </c>
      <c r="J114" s="5">
        <f t="shared" si="6"/>
        <v>2.0271591504721935</v>
      </c>
      <c r="K114" s="4">
        <v>1114.1779100000001</v>
      </c>
      <c r="L114" s="4">
        <v>2698.50587</v>
      </c>
      <c r="M114" s="5">
        <f t="shared" si="7"/>
        <v>1.4219703566013076</v>
      </c>
    </row>
    <row r="115" spans="1:13" x14ac:dyDescent="0.2">
      <c r="A115" s="1" t="s">
        <v>3</v>
      </c>
      <c r="B115" s="1" t="s">
        <v>115</v>
      </c>
      <c r="C115" s="4">
        <v>4.6672900000000004</v>
      </c>
      <c r="D115" s="4">
        <v>0</v>
      </c>
      <c r="E115" s="5">
        <f t="shared" si="4"/>
        <v>-1</v>
      </c>
      <c r="F115" s="4">
        <v>540.53925000000004</v>
      </c>
      <c r="G115" s="4">
        <v>1103.3766800000001</v>
      </c>
      <c r="H115" s="5">
        <f t="shared" si="5"/>
        <v>1.0412517314885088</v>
      </c>
      <c r="I115" s="4">
        <v>2317.5871999999999</v>
      </c>
      <c r="J115" s="5">
        <f t="shared" si="6"/>
        <v>-0.52391147137850946</v>
      </c>
      <c r="K115" s="4">
        <v>7097.7928499999998</v>
      </c>
      <c r="L115" s="4">
        <v>16514.03976</v>
      </c>
      <c r="M115" s="5">
        <f t="shared" si="7"/>
        <v>1.3266443680446378</v>
      </c>
    </row>
    <row r="116" spans="1:13" x14ac:dyDescent="0.2">
      <c r="A116" s="1" t="s">
        <v>3</v>
      </c>
      <c r="B116" s="1" t="s">
        <v>116</v>
      </c>
      <c r="C116" s="4">
        <v>299.53052000000002</v>
      </c>
      <c r="D116" s="4">
        <v>0</v>
      </c>
      <c r="E116" s="5">
        <f t="shared" si="4"/>
        <v>-1</v>
      </c>
      <c r="F116" s="4">
        <v>7298.8786300000002</v>
      </c>
      <c r="G116" s="4">
        <v>5629.3597499999996</v>
      </c>
      <c r="H116" s="5">
        <f t="shared" si="5"/>
        <v>-0.22873635316223917</v>
      </c>
      <c r="I116" s="4">
        <v>3727.2402699999998</v>
      </c>
      <c r="J116" s="5">
        <f t="shared" si="6"/>
        <v>0.51032918250800074</v>
      </c>
      <c r="K116" s="4">
        <v>77649.628490000003</v>
      </c>
      <c r="L116" s="4">
        <v>56846.432390000002</v>
      </c>
      <c r="M116" s="5">
        <f t="shared" si="7"/>
        <v>-0.26791108347259007</v>
      </c>
    </row>
    <row r="117" spans="1:13" x14ac:dyDescent="0.2">
      <c r="A117" s="1" t="s">
        <v>3</v>
      </c>
      <c r="B117" s="1" t="s">
        <v>117</v>
      </c>
      <c r="C117" s="4">
        <v>0</v>
      </c>
      <c r="D117" s="4">
        <v>7.9399999999999991E-3</v>
      </c>
      <c r="E117" s="5" t="str">
        <f t="shared" si="4"/>
        <v/>
      </c>
      <c r="F117" s="4">
        <v>635.39436999999998</v>
      </c>
      <c r="G117" s="4">
        <v>458.41773000000001</v>
      </c>
      <c r="H117" s="5">
        <f t="shared" si="5"/>
        <v>-0.27853038735612334</v>
      </c>
      <c r="I117" s="4">
        <v>322.22338000000002</v>
      </c>
      <c r="J117" s="5">
        <f t="shared" si="6"/>
        <v>0.42267060199045758</v>
      </c>
      <c r="K117" s="4">
        <v>4684.5871200000001</v>
      </c>
      <c r="L117" s="4">
        <v>5230.1757799999996</v>
      </c>
      <c r="M117" s="5">
        <f t="shared" si="7"/>
        <v>0.11646462025878579</v>
      </c>
    </row>
    <row r="118" spans="1:13" x14ac:dyDescent="0.2">
      <c r="A118" s="1" t="s">
        <v>3</v>
      </c>
      <c r="B118" s="1" t="s">
        <v>118</v>
      </c>
      <c r="C118" s="4">
        <v>0</v>
      </c>
      <c r="D118" s="4">
        <v>0</v>
      </c>
      <c r="E118" s="5" t="str">
        <f t="shared" si="4"/>
        <v/>
      </c>
      <c r="F118" s="4">
        <v>367.08992000000001</v>
      </c>
      <c r="G118" s="4">
        <v>2113.82321</v>
      </c>
      <c r="H118" s="5">
        <f t="shared" si="5"/>
        <v>4.7583253988559528</v>
      </c>
      <c r="I118" s="4">
        <v>251.15254999999999</v>
      </c>
      <c r="J118" s="5">
        <f t="shared" si="6"/>
        <v>7.4164911325805782</v>
      </c>
      <c r="K118" s="4">
        <v>7836.6948700000003</v>
      </c>
      <c r="L118" s="4">
        <v>11818.915709999999</v>
      </c>
      <c r="M118" s="5">
        <f t="shared" si="7"/>
        <v>0.50815055403579845</v>
      </c>
    </row>
    <row r="119" spans="1:13" x14ac:dyDescent="0.2">
      <c r="A119" s="1" t="s">
        <v>3</v>
      </c>
      <c r="B119" s="1" t="s">
        <v>119</v>
      </c>
      <c r="C119" s="4">
        <v>0</v>
      </c>
      <c r="D119" s="4">
        <v>0</v>
      </c>
      <c r="E119" s="5" t="str">
        <f t="shared" si="4"/>
        <v/>
      </c>
      <c r="F119" s="4">
        <v>465.07582000000002</v>
      </c>
      <c r="G119" s="4">
        <v>227.10988</v>
      </c>
      <c r="H119" s="5">
        <f t="shared" si="5"/>
        <v>-0.51167127974961157</v>
      </c>
      <c r="I119" s="4">
        <v>194.71317999999999</v>
      </c>
      <c r="J119" s="5">
        <f t="shared" si="6"/>
        <v>0.16638164915184483</v>
      </c>
      <c r="K119" s="4">
        <v>1059.12204</v>
      </c>
      <c r="L119" s="4">
        <v>1363.19813</v>
      </c>
      <c r="M119" s="5">
        <f t="shared" si="7"/>
        <v>0.28710203216996599</v>
      </c>
    </row>
    <row r="120" spans="1:13" x14ac:dyDescent="0.2">
      <c r="A120" s="1" t="s">
        <v>3</v>
      </c>
      <c r="B120" s="1" t="s">
        <v>120</v>
      </c>
      <c r="C120" s="4">
        <v>134.53755000000001</v>
      </c>
      <c r="D120" s="4">
        <v>0.87065000000000003</v>
      </c>
      <c r="E120" s="5">
        <f t="shared" si="4"/>
        <v>-0.99352857250633742</v>
      </c>
      <c r="F120" s="4">
        <v>992.12968999999998</v>
      </c>
      <c r="G120" s="4">
        <v>840.87309000000005</v>
      </c>
      <c r="H120" s="5">
        <f t="shared" si="5"/>
        <v>-0.15245647975719778</v>
      </c>
      <c r="I120" s="4">
        <v>719.22950000000003</v>
      </c>
      <c r="J120" s="5">
        <f t="shared" si="6"/>
        <v>0.16913042359914332</v>
      </c>
      <c r="K120" s="4">
        <v>7274.2446200000004</v>
      </c>
      <c r="L120" s="4">
        <v>12343.644749999999</v>
      </c>
      <c r="M120" s="5">
        <f t="shared" si="7"/>
        <v>0.6968971205700254</v>
      </c>
    </row>
    <row r="121" spans="1:13" x14ac:dyDescent="0.2">
      <c r="A121" s="1" t="s">
        <v>3</v>
      </c>
      <c r="B121" s="1" t="s">
        <v>121</v>
      </c>
      <c r="C121" s="4">
        <v>0</v>
      </c>
      <c r="D121" s="4">
        <v>0</v>
      </c>
      <c r="E121" s="5" t="str">
        <f t="shared" si="4"/>
        <v/>
      </c>
      <c r="F121" s="4">
        <v>1285.6411599999999</v>
      </c>
      <c r="G121" s="4">
        <v>782.12766999999997</v>
      </c>
      <c r="H121" s="5">
        <f t="shared" si="5"/>
        <v>-0.39164387829649139</v>
      </c>
      <c r="I121" s="4">
        <v>7539.8732600000003</v>
      </c>
      <c r="J121" s="5">
        <f t="shared" si="6"/>
        <v>-0.89626779615125785</v>
      </c>
      <c r="K121" s="4">
        <v>45848.11335</v>
      </c>
      <c r="L121" s="4">
        <v>36085.611830000002</v>
      </c>
      <c r="M121" s="5">
        <f t="shared" si="7"/>
        <v>-0.21293136852707584</v>
      </c>
    </row>
    <row r="122" spans="1:13" x14ac:dyDescent="0.2">
      <c r="A122" s="1" t="s">
        <v>3</v>
      </c>
      <c r="B122" s="1" t="s">
        <v>122</v>
      </c>
      <c r="C122" s="4">
        <v>430.01371999999998</v>
      </c>
      <c r="D122" s="4">
        <v>0</v>
      </c>
      <c r="E122" s="5">
        <f t="shared" si="4"/>
        <v>-1</v>
      </c>
      <c r="F122" s="4">
        <v>7107.0562300000001</v>
      </c>
      <c r="G122" s="4">
        <v>2217.0443100000002</v>
      </c>
      <c r="H122" s="5">
        <f t="shared" si="5"/>
        <v>-0.6880502646592962</v>
      </c>
      <c r="I122" s="4">
        <v>5467.2523600000004</v>
      </c>
      <c r="J122" s="5">
        <f t="shared" si="6"/>
        <v>-0.59448656033869263</v>
      </c>
      <c r="K122" s="4">
        <v>26438.249169999999</v>
      </c>
      <c r="L122" s="4">
        <v>49748.793440000001</v>
      </c>
      <c r="M122" s="5">
        <f t="shared" si="7"/>
        <v>0.88169772968366367</v>
      </c>
    </row>
    <row r="123" spans="1:13" x14ac:dyDescent="0.2">
      <c r="A123" s="1" t="s">
        <v>3</v>
      </c>
      <c r="B123" s="1" t="s">
        <v>123</v>
      </c>
      <c r="C123" s="4">
        <v>11.952999999999999</v>
      </c>
      <c r="D123" s="4">
        <v>0</v>
      </c>
      <c r="E123" s="5">
        <f t="shared" si="4"/>
        <v>-1</v>
      </c>
      <c r="F123" s="4">
        <v>2242.2947600000002</v>
      </c>
      <c r="G123" s="4">
        <v>3973.9128099999998</v>
      </c>
      <c r="H123" s="5">
        <f t="shared" si="5"/>
        <v>0.77225264086154288</v>
      </c>
      <c r="I123" s="4">
        <v>4796.97642</v>
      </c>
      <c r="J123" s="5">
        <f t="shared" si="6"/>
        <v>-0.17157966559276938</v>
      </c>
      <c r="K123" s="4">
        <v>27326.767680000001</v>
      </c>
      <c r="L123" s="4">
        <v>51791.062890000001</v>
      </c>
      <c r="M123" s="5">
        <f t="shared" si="7"/>
        <v>0.8952502358303065</v>
      </c>
    </row>
    <row r="124" spans="1:13" x14ac:dyDescent="0.2">
      <c r="A124" s="1" t="s">
        <v>3</v>
      </c>
      <c r="B124" s="1" t="s">
        <v>124</v>
      </c>
      <c r="C124" s="4">
        <v>236.85172</v>
      </c>
      <c r="D124" s="4">
        <v>160.43445</v>
      </c>
      <c r="E124" s="5">
        <f t="shared" si="4"/>
        <v>-0.3226375979030256</v>
      </c>
      <c r="F124" s="4">
        <v>8735.7711400000007</v>
      </c>
      <c r="G124" s="4">
        <v>7384.5075999999999</v>
      </c>
      <c r="H124" s="5">
        <f t="shared" si="5"/>
        <v>-0.15468165527056155</v>
      </c>
      <c r="I124" s="4">
        <v>6404.2773900000002</v>
      </c>
      <c r="J124" s="5">
        <f t="shared" si="6"/>
        <v>0.15305867474300627</v>
      </c>
      <c r="K124" s="4">
        <v>99352.801250000004</v>
      </c>
      <c r="L124" s="4">
        <v>70230.51195</v>
      </c>
      <c r="M124" s="5">
        <f t="shared" si="7"/>
        <v>-0.29311996172830612</v>
      </c>
    </row>
    <row r="125" spans="1:13" x14ac:dyDescent="0.2">
      <c r="A125" s="1" t="s">
        <v>3</v>
      </c>
      <c r="B125" s="1" t="s">
        <v>260</v>
      </c>
      <c r="C125" s="4">
        <v>0</v>
      </c>
      <c r="D125" s="4">
        <v>0</v>
      </c>
      <c r="E125" s="5" t="str">
        <f t="shared" si="4"/>
        <v/>
      </c>
      <c r="F125" s="4">
        <v>0</v>
      </c>
      <c r="G125" s="4">
        <v>4.9908200000000003</v>
      </c>
      <c r="H125" s="5" t="str">
        <f t="shared" si="5"/>
        <v/>
      </c>
      <c r="I125" s="4">
        <v>0</v>
      </c>
      <c r="J125" s="5" t="str">
        <f t="shared" si="6"/>
        <v/>
      </c>
      <c r="K125" s="4">
        <v>0</v>
      </c>
      <c r="L125" s="4">
        <v>4.9908200000000003</v>
      </c>
      <c r="M125" s="5" t="str">
        <f t="shared" si="7"/>
        <v/>
      </c>
    </row>
    <row r="126" spans="1:13" x14ac:dyDescent="0.2">
      <c r="A126" s="1" t="s">
        <v>3</v>
      </c>
      <c r="B126" s="1" t="s">
        <v>125</v>
      </c>
      <c r="C126" s="4">
        <v>0</v>
      </c>
      <c r="D126" s="4">
        <v>0</v>
      </c>
      <c r="E126" s="5" t="str">
        <f t="shared" si="4"/>
        <v/>
      </c>
      <c r="F126" s="4">
        <v>2795.1379400000001</v>
      </c>
      <c r="G126" s="4">
        <v>406.17657000000003</v>
      </c>
      <c r="H126" s="5">
        <f t="shared" si="5"/>
        <v>-0.8546846063704463</v>
      </c>
      <c r="I126" s="4">
        <v>755.48132999999996</v>
      </c>
      <c r="J126" s="5">
        <f t="shared" si="6"/>
        <v>-0.46236054569343221</v>
      </c>
      <c r="K126" s="4">
        <v>11781.38436</v>
      </c>
      <c r="L126" s="4">
        <v>14136.32828</v>
      </c>
      <c r="M126" s="5">
        <f t="shared" si="7"/>
        <v>0.1998868594759946</v>
      </c>
    </row>
    <row r="127" spans="1:13" x14ac:dyDescent="0.2">
      <c r="A127" s="1" t="s">
        <v>3</v>
      </c>
      <c r="B127" s="1" t="s">
        <v>126</v>
      </c>
      <c r="C127" s="4">
        <v>0</v>
      </c>
      <c r="D127" s="4">
        <v>0</v>
      </c>
      <c r="E127" s="5" t="str">
        <f t="shared" si="4"/>
        <v/>
      </c>
      <c r="F127" s="4">
        <v>0</v>
      </c>
      <c r="G127" s="4">
        <v>0</v>
      </c>
      <c r="H127" s="5" t="str">
        <f t="shared" si="5"/>
        <v/>
      </c>
      <c r="I127" s="4">
        <v>0</v>
      </c>
      <c r="J127" s="5" t="str">
        <f t="shared" si="6"/>
        <v/>
      </c>
      <c r="K127" s="4">
        <v>731.34333000000004</v>
      </c>
      <c r="L127" s="4">
        <v>0</v>
      </c>
      <c r="M127" s="5">
        <f t="shared" si="7"/>
        <v>-1</v>
      </c>
    </row>
    <row r="128" spans="1:13" x14ac:dyDescent="0.2">
      <c r="A128" s="1" t="s">
        <v>3</v>
      </c>
      <c r="B128" s="1" t="s">
        <v>127</v>
      </c>
      <c r="C128" s="4">
        <v>0</v>
      </c>
      <c r="D128" s="4">
        <v>0</v>
      </c>
      <c r="E128" s="5" t="str">
        <f t="shared" si="4"/>
        <v/>
      </c>
      <c r="F128" s="4">
        <v>0</v>
      </c>
      <c r="G128" s="4">
        <v>0</v>
      </c>
      <c r="H128" s="5" t="str">
        <f t="shared" si="5"/>
        <v/>
      </c>
      <c r="I128" s="4">
        <v>0</v>
      </c>
      <c r="J128" s="5" t="str">
        <f t="shared" si="6"/>
        <v/>
      </c>
      <c r="K128" s="4">
        <v>0.32218999999999998</v>
      </c>
      <c r="L128" s="4">
        <v>0</v>
      </c>
      <c r="M128" s="5">
        <f t="shared" si="7"/>
        <v>-1</v>
      </c>
    </row>
    <row r="129" spans="1:13" x14ac:dyDescent="0.2">
      <c r="A129" s="1" t="s">
        <v>3</v>
      </c>
      <c r="B129" s="1" t="s">
        <v>128</v>
      </c>
      <c r="C129" s="4">
        <v>110.59662</v>
      </c>
      <c r="D129" s="4">
        <v>0</v>
      </c>
      <c r="E129" s="5">
        <f t="shared" si="4"/>
        <v>-1</v>
      </c>
      <c r="F129" s="4">
        <v>774.87581999999998</v>
      </c>
      <c r="G129" s="4">
        <v>1910.1560099999999</v>
      </c>
      <c r="H129" s="5">
        <f t="shared" si="5"/>
        <v>1.4651124227879508</v>
      </c>
      <c r="I129" s="4">
        <v>1482.47146</v>
      </c>
      <c r="J129" s="5">
        <f t="shared" si="6"/>
        <v>0.28849428912445974</v>
      </c>
      <c r="K129" s="4">
        <v>11962.90532</v>
      </c>
      <c r="L129" s="4">
        <v>13275.00979</v>
      </c>
      <c r="M129" s="5">
        <f t="shared" si="7"/>
        <v>0.10968108790482356</v>
      </c>
    </row>
    <row r="130" spans="1:13" x14ac:dyDescent="0.2">
      <c r="A130" s="1" t="s">
        <v>3</v>
      </c>
      <c r="B130" s="1" t="s">
        <v>129</v>
      </c>
      <c r="C130" s="4">
        <v>0</v>
      </c>
      <c r="D130" s="4">
        <v>0</v>
      </c>
      <c r="E130" s="5" t="str">
        <f t="shared" si="4"/>
        <v/>
      </c>
      <c r="F130" s="4">
        <v>2432.9411100000002</v>
      </c>
      <c r="G130" s="4">
        <v>112.74314</v>
      </c>
      <c r="H130" s="5">
        <f t="shared" si="5"/>
        <v>-0.95365973326004594</v>
      </c>
      <c r="I130" s="4">
        <v>588.95321999999999</v>
      </c>
      <c r="J130" s="5">
        <f t="shared" si="6"/>
        <v>-0.80857029697536931</v>
      </c>
      <c r="K130" s="4">
        <v>24806.27823</v>
      </c>
      <c r="L130" s="4">
        <v>17165.472900000001</v>
      </c>
      <c r="M130" s="5">
        <f t="shared" si="7"/>
        <v>-0.30801901273361632</v>
      </c>
    </row>
    <row r="131" spans="1:13" x14ac:dyDescent="0.2">
      <c r="A131" s="1" t="s">
        <v>3</v>
      </c>
      <c r="B131" s="1" t="s">
        <v>130</v>
      </c>
      <c r="C131" s="4">
        <v>12539.54574</v>
      </c>
      <c r="D131" s="4">
        <v>0</v>
      </c>
      <c r="E131" s="5">
        <f t="shared" si="4"/>
        <v>-1</v>
      </c>
      <c r="F131" s="4">
        <v>15958.774869999999</v>
      </c>
      <c r="G131" s="4">
        <v>17822.733530000001</v>
      </c>
      <c r="H131" s="5">
        <f t="shared" si="5"/>
        <v>0.11679835546173112</v>
      </c>
      <c r="I131" s="4">
        <v>10627.083280000001</v>
      </c>
      <c r="J131" s="5">
        <f t="shared" si="6"/>
        <v>0.6771049083187386</v>
      </c>
      <c r="K131" s="4">
        <v>71435.033620000002</v>
      </c>
      <c r="L131" s="4">
        <v>84168.560939999996</v>
      </c>
      <c r="M131" s="5">
        <f t="shared" si="7"/>
        <v>0.17825325578673668</v>
      </c>
    </row>
    <row r="132" spans="1:13" x14ac:dyDescent="0.2">
      <c r="A132" s="1" t="s">
        <v>3</v>
      </c>
      <c r="B132" s="1" t="s">
        <v>131</v>
      </c>
      <c r="C132" s="4">
        <v>0</v>
      </c>
      <c r="D132" s="4">
        <v>0</v>
      </c>
      <c r="E132" s="5" t="str">
        <f t="shared" si="4"/>
        <v/>
      </c>
      <c r="F132" s="4">
        <v>0</v>
      </c>
      <c r="G132" s="4">
        <v>0</v>
      </c>
      <c r="H132" s="5" t="str">
        <f t="shared" si="5"/>
        <v/>
      </c>
      <c r="I132" s="4">
        <v>0</v>
      </c>
      <c r="J132" s="5" t="str">
        <f t="shared" si="6"/>
        <v/>
      </c>
      <c r="K132" s="4">
        <v>1.6910799999999999</v>
      </c>
      <c r="L132" s="4">
        <v>0</v>
      </c>
      <c r="M132" s="5">
        <f t="shared" si="7"/>
        <v>-1</v>
      </c>
    </row>
    <row r="133" spans="1:13" x14ac:dyDescent="0.2">
      <c r="A133" s="1" t="s">
        <v>3</v>
      </c>
      <c r="B133" s="1" t="s">
        <v>132</v>
      </c>
      <c r="C133" s="4">
        <v>50.473579999999998</v>
      </c>
      <c r="D133" s="4">
        <v>9.1749999999999998E-2</v>
      </c>
      <c r="E133" s="5">
        <f t="shared" ref="E133:E196" si="8">IF(C133=0,"",(D133/C133-1))</f>
        <v>-0.9981822173105217</v>
      </c>
      <c r="F133" s="4">
        <v>2469.6208200000001</v>
      </c>
      <c r="G133" s="4">
        <v>414.76693</v>
      </c>
      <c r="H133" s="5">
        <f t="shared" ref="H133:H196" si="9">IF(F133=0,"",(G133/F133-1))</f>
        <v>-0.83205238365296907</v>
      </c>
      <c r="I133" s="4">
        <v>1301.46153</v>
      </c>
      <c r="J133" s="5">
        <f t="shared" ref="J133:J196" si="10">IF(I133=0,"",(G133/I133-1))</f>
        <v>-0.68130680743210292</v>
      </c>
      <c r="K133" s="4">
        <v>21291.712240000001</v>
      </c>
      <c r="L133" s="4">
        <v>12047.49524</v>
      </c>
      <c r="M133" s="5">
        <f t="shared" ref="M133:M196" si="11">IF(K133=0,"",(L133/K133-1))</f>
        <v>-0.4341697321379917</v>
      </c>
    </row>
    <row r="134" spans="1:13" x14ac:dyDescent="0.2">
      <c r="A134" s="1" t="s">
        <v>3</v>
      </c>
      <c r="B134" s="1" t="s">
        <v>133</v>
      </c>
      <c r="C134" s="4">
        <v>2865.9254299999998</v>
      </c>
      <c r="D134" s="4">
        <v>6.4000000000000001E-2</v>
      </c>
      <c r="E134" s="5">
        <f t="shared" si="8"/>
        <v>-0.99997766864436521</v>
      </c>
      <c r="F134" s="4">
        <v>12016.10066</v>
      </c>
      <c r="G134" s="4">
        <v>9414.8300199999994</v>
      </c>
      <c r="H134" s="5">
        <f t="shared" si="9"/>
        <v>-0.216482094616541</v>
      </c>
      <c r="I134" s="4">
        <v>12386.964739999999</v>
      </c>
      <c r="J134" s="5">
        <f t="shared" si="10"/>
        <v>-0.2399405166951335</v>
      </c>
      <c r="K134" s="4">
        <v>126670.56718</v>
      </c>
      <c r="L134" s="4">
        <v>120410.39286000001</v>
      </c>
      <c r="M134" s="5">
        <f t="shared" si="11"/>
        <v>-4.9420906998104974E-2</v>
      </c>
    </row>
    <row r="135" spans="1:13" x14ac:dyDescent="0.2">
      <c r="A135" s="1" t="s">
        <v>3</v>
      </c>
      <c r="B135" s="1" t="s">
        <v>134</v>
      </c>
      <c r="C135" s="4">
        <v>0</v>
      </c>
      <c r="D135" s="4">
        <v>0</v>
      </c>
      <c r="E135" s="5" t="str">
        <f t="shared" si="8"/>
        <v/>
      </c>
      <c r="F135" s="4">
        <v>28.835349999999998</v>
      </c>
      <c r="G135" s="4">
        <v>9.8409999999999997E-2</v>
      </c>
      <c r="H135" s="5">
        <f t="shared" si="9"/>
        <v>-0.99658717511665373</v>
      </c>
      <c r="I135" s="4">
        <v>121.35929</v>
      </c>
      <c r="J135" s="5">
        <f t="shared" si="10"/>
        <v>-0.99918910204566946</v>
      </c>
      <c r="K135" s="4">
        <v>4574.8146900000002</v>
      </c>
      <c r="L135" s="4">
        <v>610.74368000000004</v>
      </c>
      <c r="M135" s="5">
        <f t="shared" si="11"/>
        <v>-0.86649870620223957</v>
      </c>
    </row>
    <row r="136" spans="1:13" x14ac:dyDescent="0.2">
      <c r="A136" s="1" t="s">
        <v>3</v>
      </c>
      <c r="B136" s="1" t="s">
        <v>135</v>
      </c>
      <c r="C136" s="4">
        <v>317.44513000000001</v>
      </c>
      <c r="D136" s="4">
        <v>251.97825</v>
      </c>
      <c r="E136" s="5">
        <f t="shared" si="8"/>
        <v>-0.20623053817206138</v>
      </c>
      <c r="F136" s="4">
        <v>1875.20607</v>
      </c>
      <c r="G136" s="4">
        <v>3167.8326900000002</v>
      </c>
      <c r="H136" s="5">
        <f t="shared" si="9"/>
        <v>0.68932510441372474</v>
      </c>
      <c r="I136" s="4">
        <v>3001.71407</v>
      </c>
      <c r="J136" s="5">
        <f t="shared" si="10"/>
        <v>5.5341253739067842E-2</v>
      </c>
      <c r="K136" s="4">
        <v>24737.507740000001</v>
      </c>
      <c r="L136" s="4">
        <v>26678.108810000002</v>
      </c>
      <c r="M136" s="5">
        <f t="shared" si="11"/>
        <v>7.8447719568050633E-2</v>
      </c>
    </row>
    <row r="137" spans="1:13" x14ac:dyDescent="0.2">
      <c r="A137" s="1" t="s">
        <v>3</v>
      </c>
      <c r="B137" s="1" t="s">
        <v>136</v>
      </c>
      <c r="C137" s="4">
        <v>162.32084</v>
      </c>
      <c r="D137" s="4">
        <v>0</v>
      </c>
      <c r="E137" s="5">
        <f t="shared" si="8"/>
        <v>-1</v>
      </c>
      <c r="F137" s="4">
        <v>3373.8584700000001</v>
      </c>
      <c r="G137" s="4">
        <v>2068.4865599999998</v>
      </c>
      <c r="H137" s="5">
        <f t="shared" si="9"/>
        <v>-0.38690772645243776</v>
      </c>
      <c r="I137" s="4">
        <v>2406.6356000000001</v>
      </c>
      <c r="J137" s="5">
        <f t="shared" si="10"/>
        <v>-0.14050695502052746</v>
      </c>
      <c r="K137" s="4">
        <v>29079.425859999999</v>
      </c>
      <c r="L137" s="4">
        <v>27245.049210000001</v>
      </c>
      <c r="M137" s="5">
        <f t="shared" si="11"/>
        <v>-6.308159792533119E-2</v>
      </c>
    </row>
    <row r="138" spans="1:13" x14ac:dyDescent="0.2">
      <c r="A138" s="1" t="s">
        <v>3</v>
      </c>
      <c r="B138" s="1" t="s">
        <v>137</v>
      </c>
      <c r="C138" s="4">
        <v>51.751660000000001</v>
      </c>
      <c r="D138" s="4">
        <v>5.63483</v>
      </c>
      <c r="E138" s="5">
        <f t="shared" si="8"/>
        <v>-0.89111788877883336</v>
      </c>
      <c r="F138" s="4">
        <v>1638.3970200000001</v>
      </c>
      <c r="G138" s="4">
        <v>2115.2594399999998</v>
      </c>
      <c r="H138" s="5">
        <f t="shared" si="9"/>
        <v>0.29105425252787609</v>
      </c>
      <c r="I138" s="4">
        <v>1676.3023900000001</v>
      </c>
      <c r="J138" s="5">
        <f t="shared" si="10"/>
        <v>0.26186030194707266</v>
      </c>
      <c r="K138" s="4">
        <v>15029.89486</v>
      </c>
      <c r="L138" s="4">
        <v>16065.11357</v>
      </c>
      <c r="M138" s="5">
        <f t="shared" si="11"/>
        <v>6.8877308833017237E-2</v>
      </c>
    </row>
    <row r="139" spans="1:13" x14ac:dyDescent="0.2">
      <c r="A139" s="1" t="s">
        <v>3</v>
      </c>
      <c r="B139" s="1" t="s">
        <v>138</v>
      </c>
      <c r="C139" s="4">
        <v>0</v>
      </c>
      <c r="D139" s="4">
        <v>0</v>
      </c>
      <c r="E139" s="5" t="str">
        <f t="shared" si="8"/>
        <v/>
      </c>
      <c r="F139" s="4">
        <v>93.145049999999998</v>
      </c>
      <c r="G139" s="4">
        <v>1.473E-2</v>
      </c>
      <c r="H139" s="5">
        <f t="shared" si="9"/>
        <v>-0.99984185955131266</v>
      </c>
      <c r="I139" s="4">
        <v>63.72081</v>
      </c>
      <c r="J139" s="5">
        <f t="shared" si="10"/>
        <v>-0.99976883533024774</v>
      </c>
      <c r="K139" s="4">
        <v>218.00606999999999</v>
      </c>
      <c r="L139" s="4">
        <v>127.49108</v>
      </c>
      <c r="M139" s="5">
        <f t="shared" si="11"/>
        <v>-0.41519481544711112</v>
      </c>
    </row>
    <row r="140" spans="1:13" x14ac:dyDescent="0.2">
      <c r="A140" s="1" t="s">
        <v>3</v>
      </c>
      <c r="B140" s="1" t="s">
        <v>139</v>
      </c>
      <c r="C140" s="4">
        <v>10.141120000000001</v>
      </c>
      <c r="D140" s="4">
        <v>0</v>
      </c>
      <c r="E140" s="5">
        <f t="shared" si="8"/>
        <v>-1</v>
      </c>
      <c r="F140" s="4">
        <v>626.90575000000001</v>
      </c>
      <c r="G140" s="4">
        <v>931.4085</v>
      </c>
      <c r="H140" s="5">
        <f t="shared" si="9"/>
        <v>0.4857233324148007</v>
      </c>
      <c r="I140" s="4">
        <v>1142.6824899999999</v>
      </c>
      <c r="J140" s="5">
        <f t="shared" si="10"/>
        <v>-0.1848929968288916</v>
      </c>
      <c r="K140" s="4">
        <v>10602.70564</v>
      </c>
      <c r="L140" s="4">
        <v>7314.6199800000004</v>
      </c>
      <c r="M140" s="5">
        <f t="shared" si="11"/>
        <v>-0.31011760315171777</v>
      </c>
    </row>
    <row r="141" spans="1:13" x14ac:dyDescent="0.2">
      <c r="A141" s="1" t="s">
        <v>3</v>
      </c>
      <c r="B141" s="1" t="s">
        <v>140</v>
      </c>
      <c r="C141" s="4">
        <v>347.3408</v>
      </c>
      <c r="D141" s="4">
        <v>6.8440000000000001E-2</v>
      </c>
      <c r="E141" s="5">
        <f t="shared" si="8"/>
        <v>-0.99980296008991743</v>
      </c>
      <c r="F141" s="4">
        <v>14717.543610000001</v>
      </c>
      <c r="G141" s="4">
        <v>8712.2618000000002</v>
      </c>
      <c r="H141" s="5">
        <f t="shared" si="9"/>
        <v>-0.40803560493067903</v>
      </c>
      <c r="I141" s="4">
        <v>6940.6342000000004</v>
      </c>
      <c r="J141" s="5">
        <f t="shared" si="10"/>
        <v>0.25525442617333138</v>
      </c>
      <c r="K141" s="4">
        <v>138695.65656999999</v>
      </c>
      <c r="L141" s="4">
        <v>98261.397580000004</v>
      </c>
      <c r="M141" s="5">
        <f t="shared" si="11"/>
        <v>-0.29153226560914491</v>
      </c>
    </row>
    <row r="142" spans="1:13" x14ac:dyDescent="0.2">
      <c r="A142" s="1" t="s">
        <v>3</v>
      </c>
      <c r="B142" s="1" t="s">
        <v>141</v>
      </c>
      <c r="C142" s="4">
        <v>34.435670000000002</v>
      </c>
      <c r="D142" s="4">
        <v>0</v>
      </c>
      <c r="E142" s="5">
        <f t="shared" si="8"/>
        <v>-1</v>
      </c>
      <c r="F142" s="4">
        <v>199.09949</v>
      </c>
      <c r="G142" s="4">
        <v>1096.19956</v>
      </c>
      <c r="H142" s="5">
        <f t="shared" si="9"/>
        <v>4.5057878852426994</v>
      </c>
      <c r="I142" s="4">
        <v>316.38538</v>
      </c>
      <c r="J142" s="5">
        <f t="shared" si="10"/>
        <v>2.4647604766060938</v>
      </c>
      <c r="K142" s="4">
        <v>10954.413549999999</v>
      </c>
      <c r="L142" s="4">
        <v>5701.4095200000002</v>
      </c>
      <c r="M142" s="5">
        <f t="shared" si="11"/>
        <v>-0.47953311293419254</v>
      </c>
    </row>
    <row r="143" spans="1:13" x14ac:dyDescent="0.2">
      <c r="A143" s="1" t="s">
        <v>3</v>
      </c>
      <c r="B143" s="1" t="s">
        <v>142</v>
      </c>
      <c r="C143" s="4">
        <v>13.525090000000001</v>
      </c>
      <c r="D143" s="4">
        <v>0</v>
      </c>
      <c r="E143" s="5">
        <f t="shared" si="8"/>
        <v>-1</v>
      </c>
      <c r="F143" s="4">
        <v>313.91431</v>
      </c>
      <c r="G143" s="4">
        <v>533.08907999999997</v>
      </c>
      <c r="H143" s="5">
        <f t="shared" si="9"/>
        <v>0.69819935892696305</v>
      </c>
      <c r="I143" s="4">
        <v>450.37164000000001</v>
      </c>
      <c r="J143" s="5">
        <f t="shared" si="10"/>
        <v>0.18366485065533866</v>
      </c>
      <c r="K143" s="4">
        <v>11262.57345</v>
      </c>
      <c r="L143" s="4">
        <v>8004.1451800000004</v>
      </c>
      <c r="M143" s="5">
        <f t="shared" si="11"/>
        <v>-0.28931471874218939</v>
      </c>
    </row>
    <row r="144" spans="1:13" x14ac:dyDescent="0.2">
      <c r="A144" s="1" t="s">
        <v>3</v>
      </c>
      <c r="B144" s="1" t="s">
        <v>143</v>
      </c>
      <c r="C144" s="4">
        <v>0</v>
      </c>
      <c r="D144" s="4">
        <v>0</v>
      </c>
      <c r="E144" s="5" t="str">
        <f t="shared" si="8"/>
        <v/>
      </c>
      <c r="F144" s="4">
        <v>0.17821999999999999</v>
      </c>
      <c r="G144" s="4">
        <v>0</v>
      </c>
      <c r="H144" s="5">
        <f t="shared" si="9"/>
        <v>-1</v>
      </c>
      <c r="I144" s="4">
        <v>35.561120000000003</v>
      </c>
      <c r="J144" s="5">
        <f t="shared" si="10"/>
        <v>-1</v>
      </c>
      <c r="K144" s="4">
        <v>119.81798000000001</v>
      </c>
      <c r="L144" s="4">
        <v>48.206719999999997</v>
      </c>
      <c r="M144" s="5">
        <f t="shared" si="11"/>
        <v>-0.5976670613208469</v>
      </c>
    </row>
    <row r="145" spans="1:13" x14ac:dyDescent="0.2">
      <c r="A145" s="1" t="s">
        <v>3</v>
      </c>
      <c r="B145" s="1" t="s">
        <v>144</v>
      </c>
      <c r="C145" s="4">
        <v>0</v>
      </c>
      <c r="D145" s="4">
        <v>0</v>
      </c>
      <c r="E145" s="5" t="str">
        <f t="shared" si="8"/>
        <v/>
      </c>
      <c r="F145" s="4">
        <v>1081.00819</v>
      </c>
      <c r="G145" s="4">
        <v>2207.7185599999998</v>
      </c>
      <c r="H145" s="5">
        <f t="shared" si="9"/>
        <v>1.0422773670197629</v>
      </c>
      <c r="I145" s="4">
        <v>2131.4982799999998</v>
      </c>
      <c r="J145" s="5">
        <f t="shared" si="10"/>
        <v>3.5759015484638335E-2</v>
      </c>
      <c r="K145" s="4">
        <v>23586.144990000001</v>
      </c>
      <c r="L145" s="4">
        <v>24309.113140000001</v>
      </c>
      <c r="M145" s="5">
        <f t="shared" si="11"/>
        <v>3.0652238859149028E-2</v>
      </c>
    </row>
    <row r="146" spans="1:13" x14ac:dyDescent="0.2">
      <c r="A146" s="1" t="s">
        <v>3</v>
      </c>
      <c r="B146" s="1" t="s">
        <v>145</v>
      </c>
      <c r="C146" s="4">
        <v>0</v>
      </c>
      <c r="D146" s="4">
        <v>0</v>
      </c>
      <c r="E146" s="5" t="str">
        <f t="shared" si="8"/>
        <v/>
      </c>
      <c r="F146" s="4">
        <v>640.96164999999996</v>
      </c>
      <c r="G146" s="4">
        <v>274.99770000000001</v>
      </c>
      <c r="H146" s="5">
        <f t="shared" si="9"/>
        <v>-0.57096075872870089</v>
      </c>
      <c r="I146" s="4">
        <v>398.50099999999998</v>
      </c>
      <c r="J146" s="5">
        <f t="shared" si="10"/>
        <v>-0.30991967397823339</v>
      </c>
      <c r="K146" s="4">
        <v>4941.0085600000002</v>
      </c>
      <c r="L146" s="4">
        <v>4790.9913100000003</v>
      </c>
      <c r="M146" s="5">
        <f t="shared" si="11"/>
        <v>-3.0361665675802785E-2</v>
      </c>
    </row>
    <row r="147" spans="1:13" x14ac:dyDescent="0.2">
      <c r="A147" s="1" t="s">
        <v>3</v>
      </c>
      <c r="B147" s="1" t="s">
        <v>146</v>
      </c>
      <c r="C147" s="4">
        <v>128.49510000000001</v>
      </c>
      <c r="D147" s="4">
        <v>0</v>
      </c>
      <c r="E147" s="5">
        <f t="shared" si="8"/>
        <v>-1</v>
      </c>
      <c r="F147" s="4">
        <v>7813.1472400000002</v>
      </c>
      <c r="G147" s="4">
        <v>2009.0377800000001</v>
      </c>
      <c r="H147" s="5">
        <f t="shared" si="9"/>
        <v>-0.7428644669955049</v>
      </c>
      <c r="I147" s="4">
        <v>2816.59773</v>
      </c>
      <c r="J147" s="5">
        <f t="shared" si="10"/>
        <v>-0.2867146917710538</v>
      </c>
      <c r="K147" s="4">
        <v>52124.427779999998</v>
      </c>
      <c r="L147" s="4">
        <v>45617.260670000003</v>
      </c>
      <c r="M147" s="5">
        <f t="shared" si="11"/>
        <v>-0.12483910878532034</v>
      </c>
    </row>
    <row r="148" spans="1:13" x14ac:dyDescent="0.2">
      <c r="A148" s="1" t="s">
        <v>3</v>
      </c>
      <c r="B148" s="1" t="s">
        <v>147</v>
      </c>
      <c r="C148" s="4">
        <v>46.110840000000003</v>
      </c>
      <c r="D148" s="4">
        <v>0</v>
      </c>
      <c r="E148" s="5">
        <f t="shared" si="8"/>
        <v>-1</v>
      </c>
      <c r="F148" s="4">
        <v>4476.80627</v>
      </c>
      <c r="G148" s="4">
        <v>2016.85997</v>
      </c>
      <c r="H148" s="5">
        <f t="shared" si="9"/>
        <v>-0.54948687784070671</v>
      </c>
      <c r="I148" s="4">
        <v>4305.18415</v>
      </c>
      <c r="J148" s="5">
        <f t="shared" si="10"/>
        <v>-0.53152759563142027</v>
      </c>
      <c r="K148" s="4">
        <v>16039.66136</v>
      </c>
      <c r="L148" s="4">
        <v>30865.830330000001</v>
      </c>
      <c r="M148" s="5">
        <f t="shared" si="11"/>
        <v>0.92434426371206135</v>
      </c>
    </row>
    <row r="149" spans="1:13" x14ac:dyDescent="0.2">
      <c r="A149" s="1" t="s">
        <v>3</v>
      </c>
      <c r="B149" s="1" t="s">
        <v>148</v>
      </c>
      <c r="C149" s="4">
        <v>461.02654000000001</v>
      </c>
      <c r="D149" s="4">
        <v>0</v>
      </c>
      <c r="E149" s="5">
        <f t="shared" si="8"/>
        <v>-1</v>
      </c>
      <c r="F149" s="4">
        <v>21924.621480000002</v>
      </c>
      <c r="G149" s="4">
        <v>40125.781920000001</v>
      </c>
      <c r="H149" s="5">
        <f t="shared" si="9"/>
        <v>0.8301698825953916</v>
      </c>
      <c r="I149" s="4">
        <v>21028.337039999999</v>
      </c>
      <c r="J149" s="5">
        <f t="shared" si="10"/>
        <v>0.90817665912777312</v>
      </c>
      <c r="K149" s="4">
        <v>324049.28990999999</v>
      </c>
      <c r="L149" s="4">
        <v>458866.98076000001</v>
      </c>
      <c r="M149" s="5">
        <f t="shared" si="11"/>
        <v>0.41604069210410444</v>
      </c>
    </row>
    <row r="150" spans="1:13" x14ac:dyDescent="0.2">
      <c r="A150" s="1" t="s">
        <v>3</v>
      </c>
      <c r="B150" s="1" t="s">
        <v>149</v>
      </c>
      <c r="C150" s="4">
        <v>0</v>
      </c>
      <c r="D150" s="4">
        <v>0</v>
      </c>
      <c r="E150" s="5" t="str">
        <f t="shared" si="8"/>
        <v/>
      </c>
      <c r="F150" s="4">
        <v>9.1819400000000009</v>
      </c>
      <c r="G150" s="4">
        <v>68.789360000000002</v>
      </c>
      <c r="H150" s="5">
        <f t="shared" si="9"/>
        <v>6.4918110987438382</v>
      </c>
      <c r="I150" s="4">
        <v>24.75601</v>
      </c>
      <c r="J150" s="5">
        <f t="shared" si="10"/>
        <v>1.7786933354769205</v>
      </c>
      <c r="K150" s="4">
        <v>227.03385</v>
      </c>
      <c r="L150" s="4">
        <v>428.37907000000001</v>
      </c>
      <c r="M150" s="5">
        <f t="shared" si="11"/>
        <v>0.88685110171897286</v>
      </c>
    </row>
    <row r="151" spans="1:13" x14ac:dyDescent="0.2">
      <c r="A151" s="1" t="s">
        <v>3</v>
      </c>
      <c r="B151" s="1" t="s">
        <v>150</v>
      </c>
      <c r="C151" s="4">
        <v>13.701589999999999</v>
      </c>
      <c r="D151" s="4">
        <v>4.1862599999999999</v>
      </c>
      <c r="E151" s="5">
        <f t="shared" si="8"/>
        <v>-0.69446903607537513</v>
      </c>
      <c r="F151" s="4">
        <v>374.16287999999997</v>
      </c>
      <c r="G151" s="4">
        <v>601.36694999999997</v>
      </c>
      <c r="H151" s="5">
        <f t="shared" si="9"/>
        <v>0.60723305850115339</v>
      </c>
      <c r="I151" s="4">
        <v>4163.9439700000003</v>
      </c>
      <c r="J151" s="5">
        <f t="shared" si="10"/>
        <v>-0.85557755956067782</v>
      </c>
      <c r="K151" s="4">
        <v>2729.8126699999998</v>
      </c>
      <c r="L151" s="4">
        <v>17091.066739999998</v>
      </c>
      <c r="M151" s="5">
        <f t="shared" si="11"/>
        <v>5.2608936238837218</v>
      </c>
    </row>
    <row r="152" spans="1:13" x14ac:dyDescent="0.2">
      <c r="A152" s="1" t="s">
        <v>3</v>
      </c>
      <c r="B152" s="1" t="s">
        <v>151</v>
      </c>
      <c r="C152" s="4">
        <v>160.11815000000001</v>
      </c>
      <c r="D152" s="4">
        <v>0</v>
      </c>
      <c r="E152" s="5">
        <f t="shared" si="8"/>
        <v>-1</v>
      </c>
      <c r="F152" s="4">
        <v>851.71528000000001</v>
      </c>
      <c r="G152" s="4">
        <v>1496.0986399999999</v>
      </c>
      <c r="H152" s="5">
        <f t="shared" si="9"/>
        <v>0.75657132745111721</v>
      </c>
      <c r="I152" s="4">
        <v>660.08887000000004</v>
      </c>
      <c r="J152" s="5">
        <f t="shared" si="10"/>
        <v>1.2665109320810086</v>
      </c>
      <c r="K152" s="4">
        <v>24301.78501</v>
      </c>
      <c r="L152" s="4">
        <v>16957.056349999999</v>
      </c>
      <c r="M152" s="5">
        <f t="shared" si="11"/>
        <v>-0.30223000725986593</v>
      </c>
    </row>
    <row r="153" spans="1:13" x14ac:dyDescent="0.2">
      <c r="A153" s="1" t="s">
        <v>3</v>
      </c>
      <c r="B153" s="1" t="s">
        <v>152</v>
      </c>
      <c r="C153" s="4">
        <v>5.8999999999999997E-2</v>
      </c>
      <c r="D153" s="4">
        <v>0</v>
      </c>
      <c r="E153" s="5">
        <f t="shared" si="8"/>
        <v>-1</v>
      </c>
      <c r="F153" s="4">
        <v>715.29746999999998</v>
      </c>
      <c r="G153" s="4">
        <v>1323.4771000000001</v>
      </c>
      <c r="H153" s="5">
        <f t="shared" si="9"/>
        <v>0.85024714263284062</v>
      </c>
      <c r="I153" s="4">
        <v>1069.3471400000001</v>
      </c>
      <c r="J153" s="5">
        <f t="shared" si="10"/>
        <v>0.23764963732918387</v>
      </c>
      <c r="K153" s="4">
        <v>8029.0375000000004</v>
      </c>
      <c r="L153" s="4">
        <v>9564.0600400000003</v>
      </c>
      <c r="M153" s="5">
        <f t="shared" si="11"/>
        <v>0.19118387976142848</v>
      </c>
    </row>
    <row r="154" spans="1:13" x14ac:dyDescent="0.2">
      <c r="A154" s="1" t="s">
        <v>3</v>
      </c>
      <c r="B154" s="1" t="s">
        <v>153</v>
      </c>
      <c r="C154" s="4">
        <v>0</v>
      </c>
      <c r="D154" s="4">
        <v>0</v>
      </c>
      <c r="E154" s="5" t="str">
        <f t="shared" si="8"/>
        <v/>
      </c>
      <c r="F154" s="4">
        <v>4187.5002400000003</v>
      </c>
      <c r="G154" s="4">
        <v>786.12724000000003</v>
      </c>
      <c r="H154" s="5">
        <f t="shared" si="9"/>
        <v>-0.8122681325506026</v>
      </c>
      <c r="I154" s="4">
        <v>818.95169999999996</v>
      </c>
      <c r="J154" s="5">
        <f t="shared" si="10"/>
        <v>-4.0081069494086075E-2</v>
      </c>
      <c r="K154" s="4">
        <v>27094.25489</v>
      </c>
      <c r="L154" s="4">
        <v>5168.9549299999999</v>
      </c>
      <c r="M154" s="5">
        <f t="shared" si="11"/>
        <v>-0.80922321167400812</v>
      </c>
    </row>
    <row r="155" spans="1:13" x14ac:dyDescent="0.2">
      <c r="A155" s="1" t="s">
        <v>3</v>
      </c>
      <c r="B155" s="1" t="s">
        <v>154</v>
      </c>
      <c r="C155" s="4">
        <v>0</v>
      </c>
      <c r="D155" s="4">
        <v>0</v>
      </c>
      <c r="E155" s="5" t="str">
        <f t="shared" si="8"/>
        <v/>
      </c>
      <c r="F155" s="4">
        <v>0.57225000000000004</v>
      </c>
      <c r="G155" s="4">
        <v>0.80415999999999999</v>
      </c>
      <c r="H155" s="5">
        <f t="shared" si="9"/>
        <v>0.40525993883792033</v>
      </c>
      <c r="I155" s="4">
        <v>0</v>
      </c>
      <c r="J155" s="5" t="str">
        <f t="shared" si="10"/>
        <v/>
      </c>
      <c r="K155" s="4">
        <v>398.97296</v>
      </c>
      <c r="L155" s="4">
        <v>64.759270000000001</v>
      </c>
      <c r="M155" s="5">
        <f t="shared" si="11"/>
        <v>-0.83768506517333907</v>
      </c>
    </row>
    <row r="156" spans="1:13" x14ac:dyDescent="0.2">
      <c r="A156" s="1" t="s">
        <v>3</v>
      </c>
      <c r="B156" s="1" t="s">
        <v>155</v>
      </c>
      <c r="C156" s="4">
        <v>0</v>
      </c>
      <c r="D156" s="4">
        <v>0</v>
      </c>
      <c r="E156" s="5" t="str">
        <f t="shared" si="8"/>
        <v/>
      </c>
      <c r="F156" s="4">
        <v>0</v>
      </c>
      <c r="G156" s="4">
        <v>1.5350000000000001E-2</v>
      </c>
      <c r="H156" s="5" t="str">
        <f t="shared" si="9"/>
        <v/>
      </c>
      <c r="I156" s="4">
        <v>62.45</v>
      </c>
      <c r="J156" s="5">
        <f t="shared" si="10"/>
        <v>-0.99975420336269016</v>
      </c>
      <c r="K156" s="4">
        <v>5.1549999999999999E-2</v>
      </c>
      <c r="L156" s="4">
        <v>63.098039999999997</v>
      </c>
      <c r="M156" s="5">
        <f t="shared" si="11"/>
        <v>1223.0162948593597</v>
      </c>
    </row>
    <row r="157" spans="1:13" x14ac:dyDescent="0.2">
      <c r="A157" s="1" t="s">
        <v>3</v>
      </c>
      <c r="B157" s="1" t="s">
        <v>156</v>
      </c>
      <c r="C157" s="4">
        <v>110.86183</v>
      </c>
      <c r="D157" s="4">
        <v>0</v>
      </c>
      <c r="E157" s="5">
        <f t="shared" si="8"/>
        <v>-1</v>
      </c>
      <c r="F157" s="4">
        <v>884.93669999999997</v>
      </c>
      <c r="G157" s="4">
        <v>162.85225</v>
      </c>
      <c r="H157" s="5">
        <f t="shared" si="9"/>
        <v>-0.81597299558262193</v>
      </c>
      <c r="I157" s="4">
        <v>1177.8951500000001</v>
      </c>
      <c r="J157" s="5">
        <f t="shared" si="10"/>
        <v>-0.86174299979077085</v>
      </c>
      <c r="K157" s="4">
        <v>4407.7600400000001</v>
      </c>
      <c r="L157" s="4">
        <v>3844.8190399999999</v>
      </c>
      <c r="M157" s="5">
        <f t="shared" si="11"/>
        <v>-0.12771589081333024</v>
      </c>
    </row>
    <row r="158" spans="1:13" x14ac:dyDescent="0.2">
      <c r="A158" s="1" t="s">
        <v>3</v>
      </c>
      <c r="B158" s="1" t="s">
        <v>157</v>
      </c>
      <c r="C158" s="4">
        <v>405.55531999999999</v>
      </c>
      <c r="D158" s="4">
        <v>0</v>
      </c>
      <c r="E158" s="5">
        <f t="shared" si="8"/>
        <v>-1</v>
      </c>
      <c r="F158" s="4">
        <v>4408.4977799999997</v>
      </c>
      <c r="G158" s="4">
        <v>2775.21029</v>
      </c>
      <c r="H158" s="5">
        <f t="shared" si="9"/>
        <v>-0.37048617726648825</v>
      </c>
      <c r="I158" s="4">
        <v>3683.62084</v>
      </c>
      <c r="J158" s="5">
        <f t="shared" si="10"/>
        <v>-0.24660804937785075</v>
      </c>
      <c r="K158" s="4">
        <v>45412.599710000002</v>
      </c>
      <c r="L158" s="4">
        <v>48469.566010000002</v>
      </c>
      <c r="M158" s="5">
        <f t="shared" si="11"/>
        <v>6.7315377659976638E-2</v>
      </c>
    </row>
    <row r="159" spans="1:13" x14ac:dyDescent="0.2">
      <c r="A159" s="1" t="s">
        <v>3</v>
      </c>
      <c r="B159" s="1" t="s">
        <v>158</v>
      </c>
      <c r="C159" s="4">
        <v>0</v>
      </c>
      <c r="D159" s="4">
        <v>0</v>
      </c>
      <c r="E159" s="5" t="str">
        <f t="shared" si="8"/>
        <v/>
      </c>
      <c r="F159" s="4">
        <v>3763.3544400000001</v>
      </c>
      <c r="G159" s="4">
        <v>693.94560000000001</v>
      </c>
      <c r="H159" s="5">
        <f t="shared" si="9"/>
        <v>-0.81560450628190095</v>
      </c>
      <c r="I159" s="4">
        <v>17.812360000000002</v>
      </c>
      <c r="J159" s="5">
        <f t="shared" si="10"/>
        <v>37.958655675048107</v>
      </c>
      <c r="K159" s="4">
        <v>9175.9993300000006</v>
      </c>
      <c r="L159" s="4">
        <v>6572.5317400000004</v>
      </c>
      <c r="M159" s="5">
        <f t="shared" si="11"/>
        <v>-0.28372578248651636</v>
      </c>
    </row>
    <row r="160" spans="1:13" x14ac:dyDescent="0.2">
      <c r="A160" s="1" t="s">
        <v>3</v>
      </c>
      <c r="B160" s="1" t="s">
        <v>159</v>
      </c>
      <c r="C160" s="4">
        <v>29.39996</v>
      </c>
      <c r="D160" s="4">
        <v>0</v>
      </c>
      <c r="E160" s="5">
        <f t="shared" si="8"/>
        <v>-1</v>
      </c>
      <c r="F160" s="4">
        <v>1337.53935</v>
      </c>
      <c r="G160" s="4">
        <v>1534.87373</v>
      </c>
      <c r="H160" s="5">
        <f t="shared" si="9"/>
        <v>0.14753538279079415</v>
      </c>
      <c r="I160" s="4">
        <v>1731.07403</v>
      </c>
      <c r="J160" s="5">
        <f t="shared" si="10"/>
        <v>-0.11334021341652267</v>
      </c>
      <c r="K160" s="4">
        <v>18363.152320000001</v>
      </c>
      <c r="L160" s="4">
        <v>17382.428609999999</v>
      </c>
      <c r="M160" s="5">
        <f t="shared" si="11"/>
        <v>-5.3407154333292683E-2</v>
      </c>
    </row>
    <row r="161" spans="1:13" x14ac:dyDescent="0.2">
      <c r="A161" s="1" t="s">
        <v>3</v>
      </c>
      <c r="B161" s="1" t="s">
        <v>160</v>
      </c>
      <c r="C161" s="4">
        <v>0</v>
      </c>
      <c r="D161" s="4">
        <v>0</v>
      </c>
      <c r="E161" s="5" t="str">
        <f t="shared" si="8"/>
        <v/>
      </c>
      <c r="F161" s="4">
        <v>23.737929999999999</v>
      </c>
      <c r="G161" s="4">
        <v>0</v>
      </c>
      <c r="H161" s="5">
        <f t="shared" si="9"/>
        <v>-1</v>
      </c>
      <c r="I161" s="4">
        <v>0</v>
      </c>
      <c r="J161" s="5" t="str">
        <f t="shared" si="10"/>
        <v/>
      </c>
      <c r="K161" s="4">
        <v>50.119570000000003</v>
      </c>
      <c r="L161" s="4">
        <v>517.43611999999996</v>
      </c>
      <c r="M161" s="5">
        <f t="shared" si="11"/>
        <v>9.3240335062730964</v>
      </c>
    </row>
    <row r="162" spans="1:13" x14ac:dyDescent="0.2">
      <c r="A162" s="1" t="s">
        <v>3</v>
      </c>
      <c r="B162" s="1" t="s">
        <v>161</v>
      </c>
      <c r="C162" s="4">
        <v>373.49059</v>
      </c>
      <c r="D162" s="4">
        <v>8.2412500000000009</v>
      </c>
      <c r="E162" s="5">
        <f t="shared" si="8"/>
        <v>-0.97793451770766171</v>
      </c>
      <c r="F162" s="4">
        <v>5577.1012499999997</v>
      </c>
      <c r="G162" s="4">
        <v>3573.81556</v>
      </c>
      <c r="H162" s="5">
        <f t="shared" si="9"/>
        <v>-0.35919837209338812</v>
      </c>
      <c r="I162" s="4">
        <v>3397.1390299999998</v>
      </c>
      <c r="J162" s="5">
        <f t="shared" si="10"/>
        <v>5.2007447572730126E-2</v>
      </c>
      <c r="K162" s="4">
        <v>61955.764340000002</v>
      </c>
      <c r="L162" s="4">
        <v>52398.600910000001</v>
      </c>
      <c r="M162" s="5">
        <f t="shared" si="11"/>
        <v>-0.15425785690500615</v>
      </c>
    </row>
    <row r="163" spans="1:13" x14ac:dyDescent="0.2">
      <c r="A163" s="1" t="s">
        <v>3</v>
      </c>
      <c r="B163" s="1" t="s">
        <v>162</v>
      </c>
      <c r="C163" s="4">
        <v>2.96502</v>
      </c>
      <c r="D163" s="4">
        <v>0</v>
      </c>
      <c r="E163" s="5">
        <f t="shared" si="8"/>
        <v>-1</v>
      </c>
      <c r="F163" s="4">
        <v>4475.0150299999996</v>
      </c>
      <c r="G163" s="4">
        <v>1959.2551699999999</v>
      </c>
      <c r="H163" s="5">
        <f t="shared" si="9"/>
        <v>-0.56217908613370615</v>
      </c>
      <c r="I163" s="4">
        <v>768.43084999999996</v>
      </c>
      <c r="J163" s="5">
        <f t="shared" si="10"/>
        <v>1.549683123731953</v>
      </c>
      <c r="K163" s="4">
        <v>20777.569100000001</v>
      </c>
      <c r="L163" s="4">
        <v>51469.293319999997</v>
      </c>
      <c r="M163" s="5">
        <f t="shared" si="11"/>
        <v>1.4771566429298986</v>
      </c>
    </row>
    <row r="164" spans="1:13" x14ac:dyDescent="0.2">
      <c r="A164" s="1" t="s">
        <v>3</v>
      </c>
      <c r="B164" s="1" t="s">
        <v>163</v>
      </c>
      <c r="C164" s="4">
        <v>0</v>
      </c>
      <c r="D164" s="4">
        <v>0</v>
      </c>
      <c r="E164" s="5" t="str">
        <f t="shared" si="8"/>
        <v/>
      </c>
      <c r="F164" s="4">
        <v>5611.2293200000004</v>
      </c>
      <c r="G164" s="4">
        <v>5416.4080000000004</v>
      </c>
      <c r="H164" s="5">
        <f t="shared" si="9"/>
        <v>-3.4719899845405022E-2</v>
      </c>
      <c r="I164" s="4">
        <v>5901.2776599999997</v>
      </c>
      <c r="J164" s="5">
        <f t="shared" si="10"/>
        <v>-8.2163505589059049E-2</v>
      </c>
      <c r="K164" s="4">
        <v>84670.478310000006</v>
      </c>
      <c r="L164" s="4">
        <v>80992.411170000007</v>
      </c>
      <c r="M164" s="5">
        <f t="shared" si="11"/>
        <v>-4.3439782240672686E-2</v>
      </c>
    </row>
    <row r="165" spans="1:13" x14ac:dyDescent="0.2">
      <c r="A165" s="1" t="s">
        <v>3</v>
      </c>
      <c r="B165" s="1" t="s">
        <v>164</v>
      </c>
      <c r="C165" s="4">
        <v>0</v>
      </c>
      <c r="D165" s="4">
        <v>0</v>
      </c>
      <c r="E165" s="5" t="str">
        <f t="shared" si="8"/>
        <v/>
      </c>
      <c r="F165" s="4">
        <v>35.631259999999997</v>
      </c>
      <c r="G165" s="4">
        <v>0</v>
      </c>
      <c r="H165" s="5">
        <f t="shared" si="9"/>
        <v>-1</v>
      </c>
      <c r="I165" s="4">
        <v>0.51375000000000004</v>
      </c>
      <c r="J165" s="5">
        <f t="shared" si="10"/>
        <v>-1</v>
      </c>
      <c r="K165" s="4">
        <v>971.04573000000005</v>
      </c>
      <c r="L165" s="4">
        <v>630.52813000000003</v>
      </c>
      <c r="M165" s="5">
        <f t="shared" si="11"/>
        <v>-0.35067102349546397</v>
      </c>
    </row>
    <row r="166" spans="1:13" x14ac:dyDescent="0.2">
      <c r="A166" s="1" t="s">
        <v>3</v>
      </c>
      <c r="B166" s="1" t="s">
        <v>165</v>
      </c>
      <c r="C166" s="4">
        <v>0</v>
      </c>
      <c r="D166" s="4">
        <v>0</v>
      </c>
      <c r="E166" s="5" t="str">
        <f t="shared" si="8"/>
        <v/>
      </c>
      <c r="F166" s="4">
        <v>896.52011000000005</v>
      </c>
      <c r="G166" s="4">
        <v>2660.7290899999998</v>
      </c>
      <c r="H166" s="5">
        <f t="shared" si="9"/>
        <v>1.967840944471396</v>
      </c>
      <c r="I166" s="4">
        <v>2256.4244800000001</v>
      </c>
      <c r="J166" s="5">
        <f t="shared" si="10"/>
        <v>0.17917932267779668</v>
      </c>
      <c r="K166" s="4">
        <v>15809.65127</v>
      </c>
      <c r="L166" s="4">
        <v>20014.594089999999</v>
      </c>
      <c r="M166" s="5">
        <f t="shared" si="11"/>
        <v>0.26597315451095316</v>
      </c>
    </row>
    <row r="167" spans="1:13" x14ac:dyDescent="0.2">
      <c r="A167" s="1" t="s">
        <v>3</v>
      </c>
      <c r="B167" s="1" t="s">
        <v>166</v>
      </c>
      <c r="C167" s="4">
        <v>392.39755000000002</v>
      </c>
      <c r="D167" s="4">
        <v>0</v>
      </c>
      <c r="E167" s="5">
        <f t="shared" si="8"/>
        <v>-1</v>
      </c>
      <c r="F167" s="4">
        <v>5484.2937700000002</v>
      </c>
      <c r="G167" s="4">
        <v>2996.5191399999999</v>
      </c>
      <c r="H167" s="5">
        <f t="shared" si="9"/>
        <v>-0.4536180471601543</v>
      </c>
      <c r="I167" s="4">
        <v>3826.4875400000001</v>
      </c>
      <c r="J167" s="5">
        <f t="shared" si="10"/>
        <v>-0.21690085001557335</v>
      </c>
      <c r="K167" s="4">
        <v>53699.046649999997</v>
      </c>
      <c r="L167" s="4">
        <v>58582.746800000001</v>
      </c>
      <c r="M167" s="5">
        <f t="shared" si="11"/>
        <v>9.0945751454974966E-2</v>
      </c>
    </row>
    <row r="168" spans="1:13" x14ac:dyDescent="0.2">
      <c r="A168" s="1" t="s">
        <v>3</v>
      </c>
      <c r="B168" s="1" t="s">
        <v>167</v>
      </c>
      <c r="C168" s="4">
        <v>1369.26315</v>
      </c>
      <c r="D168" s="4">
        <v>83.875709999999998</v>
      </c>
      <c r="E168" s="5">
        <f t="shared" si="8"/>
        <v>-0.9387439076265216</v>
      </c>
      <c r="F168" s="4">
        <v>9153.2589399999997</v>
      </c>
      <c r="G168" s="4">
        <v>9340.1827400000002</v>
      </c>
      <c r="H168" s="5">
        <f t="shared" si="9"/>
        <v>2.0421557089698172E-2</v>
      </c>
      <c r="I168" s="4">
        <v>10583.441440000001</v>
      </c>
      <c r="J168" s="5">
        <f t="shared" si="10"/>
        <v>-0.11747206303812652</v>
      </c>
      <c r="K168" s="4">
        <v>114624.89101000001</v>
      </c>
      <c r="L168" s="4">
        <v>120441.59428</v>
      </c>
      <c r="M168" s="5">
        <f t="shared" si="11"/>
        <v>5.0745551151647694E-2</v>
      </c>
    </row>
    <row r="169" spans="1:13" x14ac:dyDescent="0.2">
      <c r="A169" s="1" t="s">
        <v>3</v>
      </c>
      <c r="B169" s="1" t="s">
        <v>168</v>
      </c>
      <c r="C169" s="4">
        <v>371.57558</v>
      </c>
      <c r="D169" s="4">
        <v>0</v>
      </c>
      <c r="E169" s="5">
        <f t="shared" si="8"/>
        <v>-1</v>
      </c>
      <c r="F169" s="4">
        <v>18254.127939999998</v>
      </c>
      <c r="G169" s="4">
        <v>7344.7905700000001</v>
      </c>
      <c r="H169" s="5">
        <f t="shared" si="9"/>
        <v>-0.59763673213303881</v>
      </c>
      <c r="I169" s="4">
        <v>27915.26354</v>
      </c>
      <c r="J169" s="5">
        <f t="shared" si="10"/>
        <v>-0.73688980010969296</v>
      </c>
      <c r="K169" s="4">
        <v>209342.77566000001</v>
      </c>
      <c r="L169" s="4">
        <v>189758.18750999999</v>
      </c>
      <c r="M169" s="5">
        <f t="shared" si="11"/>
        <v>-9.3552729910335919E-2</v>
      </c>
    </row>
    <row r="170" spans="1:13" x14ac:dyDescent="0.2">
      <c r="A170" s="1" t="s">
        <v>3</v>
      </c>
      <c r="B170" s="1" t="s">
        <v>169</v>
      </c>
      <c r="C170" s="4">
        <v>5229.3550299999997</v>
      </c>
      <c r="D170" s="4">
        <v>1846.84446</v>
      </c>
      <c r="E170" s="5">
        <f t="shared" si="8"/>
        <v>-0.6468313110498447</v>
      </c>
      <c r="F170" s="4">
        <v>93827.344819999998</v>
      </c>
      <c r="G170" s="4">
        <v>48764.453110000002</v>
      </c>
      <c r="H170" s="5">
        <f t="shared" si="9"/>
        <v>-0.48027461286951501</v>
      </c>
      <c r="I170" s="4">
        <v>54185.825389999998</v>
      </c>
      <c r="J170" s="5">
        <f t="shared" si="10"/>
        <v>-0.10005148470065583</v>
      </c>
      <c r="K170" s="4">
        <v>710209.46</v>
      </c>
      <c r="L170" s="4">
        <v>606664.32530999999</v>
      </c>
      <c r="M170" s="5">
        <f t="shared" si="11"/>
        <v>-0.14579520623394682</v>
      </c>
    </row>
    <row r="171" spans="1:13" x14ac:dyDescent="0.2">
      <c r="A171" s="1" t="s">
        <v>3</v>
      </c>
      <c r="B171" s="1" t="s">
        <v>170</v>
      </c>
      <c r="C171" s="4">
        <v>0</v>
      </c>
      <c r="D171" s="4">
        <v>0</v>
      </c>
      <c r="E171" s="5" t="str">
        <f t="shared" si="8"/>
        <v/>
      </c>
      <c r="F171" s="4">
        <v>154.57547</v>
      </c>
      <c r="G171" s="4">
        <v>140.20461</v>
      </c>
      <c r="H171" s="5">
        <f t="shared" si="9"/>
        <v>-9.2969861259357578E-2</v>
      </c>
      <c r="I171" s="4">
        <v>13.65977</v>
      </c>
      <c r="J171" s="5">
        <f t="shared" si="10"/>
        <v>9.2640534943121295</v>
      </c>
      <c r="K171" s="4">
        <v>564.71046999999999</v>
      </c>
      <c r="L171" s="4">
        <v>5259.9206899999999</v>
      </c>
      <c r="M171" s="5">
        <f t="shared" si="11"/>
        <v>8.314367219010478</v>
      </c>
    </row>
    <row r="172" spans="1:13" x14ac:dyDescent="0.2">
      <c r="A172" s="1" t="s">
        <v>3</v>
      </c>
      <c r="B172" s="1" t="s">
        <v>171</v>
      </c>
      <c r="C172" s="4">
        <v>124.1859</v>
      </c>
      <c r="D172" s="4">
        <v>70.147069999999999</v>
      </c>
      <c r="E172" s="5">
        <f t="shared" si="8"/>
        <v>-0.43514465007702163</v>
      </c>
      <c r="F172" s="4">
        <v>5374.2588999999998</v>
      </c>
      <c r="G172" s="4">
        <v>5372.61852</v>
      </c>
      <c r="H172" s="5">
        <f t="shared" si="9"/>
        <v>-3.0522906144325734E-4</v>
      </c>
      <c r="I172" s="4">
        <v>9245.1810999999998</v>
      </c>
      <c r="J172" s="5">
        <f t="shared" si="10"/>
        <v>-0.41887363136672362</v>
      </c>
      <c r="K172" s="4">
        <v>58228.301149999999</v>
      </c>
      <c r="L172" s="4">
        <v>67593.86765</v>
      </c>
      <c r="M172" s="5">
        <f t="shared" si="11"/>
        <v>0.16084217322215322</v>
      </c>
    </row>
    <row r="173" spans="1:13" x14ac:dyDescent="0.2">
      <c r="A173" s="1" t="s">
        <v>3</v>
      </c>
      <c r="B173" s="1" t="s">
        <v>172</v>
      </c>
      <c r="C173" s="4">
        <v>0</v>
      </c>
      <c r="D173" s="4">
        <v>0</v>
      </c>
      <c r="E173" s="5" t="str">
        <f t="shared" si="8"/>
        <v/>
      </c>
      <c r="F173" s="4">
        <v>0</v>
      </c>
      <c r="G173" s="4">
        <v>0</v>
      </c>
      <c r="H173" s="5" t="str">
        <f t="shared" si="9"/>
        <v/>
      </c>
      <c r="I173" s="4">
        <v>0</v>
      </c>
      <c r="J173" s="5" t="str">
        <f t="shared" si="10"/>
        <v/>
      </c>
      <c r="K173" s="4">
        <v>0</v>
      </c>
      <c r="L173" s="4">
        <v>55.320650000000001</v>
      </c>
      <c r="M173" s="5" t="str">
        <f t="shared" si="11"/>
        <v/>
      </c>
    </row>
    <row r="174" spans="1:13" x14ac:dyDescent="0.2">
      <c r="A174" s="1" t="s">
        <v>3</v>
      </c>
      <c r="B174" s="1" t="s">
        <v>173</v>
      </c>
      <c r="C174" s="4">
        <v>0</v>
      </c>
      <c r="D174" s="4">
        <v>0</v>
      </c>
      <c r="E174" s="5" t="str">
        <f t="shared" si="8"/>
        <v/>
      </c>
      <c r="F174" s="4">
        <v>0</v>
      </c>
      <c r="G174" s="4">
        <v>3.7364199999999999</v>
      </c>
      <c r="H174" s="5" t="str">
        <f t="shared" si="9"/>
        <v/>
      </c>
      <c r="I174" s="4">
        <v>11.50177</v>
      </c>
      <c r="J174" s="5">
        <f t="shared" si="10"/>
        <v>-0.67514391263257745</v>
      </c>
      <c r="K174" s="4">
        <v>21.161950000000001</v>
      </c>
      <c r="L174" s="4">
        <v>96.523009999999999</v>
      </c>
      <c r="M174" s="5">
        <f t="shared" si="11"/>
        <v>3.561158588882404</v>
      </c>
    </row>
    <row r="175" spans="1:13" x14ac:dyDescent="0.2">
      <c r="A175" s="1" t="s">
        <v>3</v>
      </c>
      <c r="B175" s="1" t="s">
        <v>174</v>
      </c>
      <c r="C175" s="4">
        <v>0</v>
      </c>
      <c r="D175" s="4">
        <v>0</v>
      </c>
      <c r="E175" s="5" t="str">
        <f t="shared" si="8"/>
        <v/>
      </c>
      <c r="F175" s="4">
        <v>0</v>
      </c>
      <c r="G175" s="4">
        <v>0</v>
      </c>
      <c r="H175" s="5" t="str">
        <f t="shared" si="9"/>
        <v/>
      </c>
      <c r="I175" s="4">
        <v>22.061450000000001</v>
      </c>
      <c r="J175" s="5">
        <f t="shared" si="10"/>
        <v>-1</v>
      </c>
      <c r="K175" s="4">
        <v>260.85120000000001</v>
      </c>
      <c r="L175" s="4">
        <v>382.26062999999999</v>
      </c>
      <c r="M175" s="5">
        <f t="shared" si="11"/>
        <v>0.46543558166494914</v>
      </c>
    </row>
    <row r="176" spans="1:13" x14ac:dyDescent="0.2">
      <c r="A176" s="1" t="s">
        <v>3</v>
      </c>
      <c r="B176" s="1" t="s">
        <v>175</v>
      </c>
      <c r="C176" s="4">
        <v>737.31976999999995</v>
      </c>
      <c r="D176" s="4">
        <v>0</v>
      </c>
      <c r="E176" s="5">
        <f t="shared" si="8"/>
        <v>-1</v>
      </c>
      <c r="F176" s="4">
        <v>14900.609350000001</v>
      </c>
      <c r="G176" s="4">
        <v>7753.9850399999996</v>
      </c>
      <c r="H176" s="5">
        <f t="shared" si="9"/>
        <v>-0.47961960092591793</v>
      </c>
      <c r="I176" s="4">
        <v>7303.1455900000001</v>
      </c>
      <c r="J176" s="5">
        <f t="shared" si="10"/>
        <v>6.1732228180870763E-2</v>
      </c>
      <c r="K176" s="4">
        <v>112618.71434999999</v>
      </c>
      <c r="L176" s="4">
        <v>102164.0649</v>
      </c>
      <c r="M176" s="5">
        <f t="shared" si="11"/>
        <v>-9.2832257146078789E-2</v>
      </c>
    </row>
    <row r="177" spans="1:13" x14ac:dyDescent="0.2">
      <c r="A177" s="1" t="s">
        <v>3</v>
      </c>
      <c r="B177" s="1" t="s">
        <v>176</v>
      </c>
      <c r="C177" s="4">
        <v>0</v>
      </c>
      <c r="D177" s="4">
        <v>0</v>
      </c>
      <c r="E177" s="5" t="str">
        <f t="shared" si="8"/>
        <v/>
      </c>
      <c r="F177" s="4">
        <v>151.88300000000001</v>
      </c>
      <c r="G177" s="4">
        <v>191.14816999999999</v>
      </c>
      <c r="H177" s="5">
        <f t="shared" si="9"/>
        <v>0.25852248112033593</v>
      </c>
      <c r="I177" s="4">
        <v>323.61160000000001</v>
      </c>
      <c r="J177" s="5">
        <f t="shared" si="10"/>
        <v>-0.40932843569266375</v>
      </c>
      <c r="K177" s="4">
        <v>2954.9034200000001</v>
      </c>
      <c r="L177" s="4">
        <v>3554.7829000000002</v>
      </c>
      <c r="M177" s="5">
        <f t="shared" si="11"/>
        <v>0.20301153531440974</v>
      </c>
    </row>
    <row r="178" spans="1:13" x14ac:dyDescent="0.2">
      <c r="A178" s="1" t="s">
        <v>3</v>
      </c>
      <c r="B178" s="1" t="s">
        <v>177</v>
      </c>
      <c r="C178" s="4">
        <v>284.81893000000002</v>
      </c>
      <c r="D178" s="4">
        <v>93.208399999999997</v>
      </c>
      <c r="E178" s="5">
        <f t="shared" si="8"/>
        <v>-0.67274506648838273</v>
      </c>
      <c r="F178" s="4">
        <v>5968.0374099999999</v>
      </c>
      <c r="G178" s="4">
        <v>7421.6014100000002</v>
      </c>
      <c r="H178" s="5">
        <f t="shared" si="9"/>
        <v>0.24355812474707661</v>
      </c>
      <c r="I178" s="4">
        <v>6238.7649799999999</v>
      </c>
      <c r="J178" s="5">
        <f t="shared" si="10"/>
        <v>0.1895946447400878</v>
      </c>
      <c r="K178" s="4">
        <v>75569.763269999996</v>
      </c>
      <c r="L178" s="4">
        <v>51718.842069999999</v>
      </c>
      <c r="M178" s="5">
        <f t="shared" si="11"/>
        <v>-0.3156146078529326</v>
      </c>
    </row>
    <row r="179" spans="1:13" x14ac:dyDescent="0.2">
      <c r="A179" s="1" t="s">
        <v>3</v>
      </c>
      <c r="B179" s="1" t="s">
        <v>178</v>
      </c>
      <c r="C179" s="4">
        <v>0</v>
      </c>
      <c r="D179" s="4">
        <v>0</v>
      </c>
      <c r="E179" s="5" t="str">
        <f t="shared" si="8"/>
        <v/>
      </c>
      <c r="F179" s="4">
        <v>1458.6945800000001</v>
      </c>
      <c r="G179" s="4">
        <v>1499.2133899999999</v>
      </c>
      <c r="H179" s="5">
        <f t="shared" si="9"/>
        <v>2.7777446050426757E-2</v>
      </c>
      <c r="I179" s="4">
        <v>1322.7941499999999</v>
      </c>
      <c r="J179" s="5">
        <f t="shared" si="10"/>
        <v>0.13336862731060606</v>
      </c>
      <c r="K179" s="4">
        <v>19002.248390000001</v>
      </c>
      <c r="L179" s="4">
        <v>17734.026389999999</v>
      </c>
      <c r="M179" s="5">
        <f t="shared" si="11"/>
        <v>-6.6740628475702279E-2</v>
      </c>
    </row>
    <row r="180" spans="1:13" x14ac:dyDescent="0.2">
      <c r="A180" s="1" t="s">
        <v>3</v>
      </c>
      <c r="B180" s="1" t="s">
        <v>179</v>
      </c>
      <c r="C180" s="4">
        <v>0</v>
      </c>
      <c r="D180" s="4">
        <v>0</v>
      </c>
      <c r="E180" s="5" t="str">
        <f t="shared" si="8"/>
        <v/>
      </c>
      <c r="F180" s="4">
        <v>54573.017220000002</v>
      </c>
      <c r="G180" s="4">
        <v>24068.52692</v>
      </c>
      <c r="H180" s="5">
        <f t="shared" si="9"/>
        <v>-0.55896653426779319</v>
      </c>
      <c r="I180" s="4">
        <v>24885.3642</v>
      </c>
      <c r="J180" s="5">
        <f t="shared" si="10"/>
        <v>-3.2824003435722227E-2</v>
      </c>
      <c r="K180" s="4">
        <v>210347.54234000001</v>
      </c>
      <c r="L180" s="4">
        <v>330996.19235999999</v>
      </c>
      <c r="M180" s="5">
        <f t="shared" si="11"/>
        <v>0.57356814668643374</v>
      </c>
    </row>
    <row r="181" spans="1:13" x14ac:dyDescent="0.2">
      <c r="A181" s="1" t="s">
        <v>3</v>
      </c>
      <c r="B181" s="1" t="s">
        <v>180</v>
      </c>
      <c r="C181" s="4">
        <v>128.00305</v>
      </c>
      <c r="D181" s="4">
        <v>0</v>
      </c>
      <c r="E181" s="5">
        <f t="shared" si="8"/>
        <v>-1</v>
      </c>
      <c r="F181" s="4">
        <v>3038.33365</v>
      </c>
      <c r="G181" s="4">
        <v>3037.4526900000001</v>
      </c>
      <c r="H181" s="5">
        <f t="shared" si="9"/>
        <v>-2.8994840642337927E-4</v>
      </c>
      <c r="I181" s="4">
        <v>2856.7993499999998</v>
      </c>
      <c r="J181" s="5">
        <f t="shared" si="10"/>
        <v>6.3236271738860594E-2</v>
      </c>
      <c r="K181" s="4">
        <v>27494.48648</v>
      </c>
      <c r="L181" s="4">
        <v>44013.48674</v>
      </c>
      <c r="M181" s="5">
        <f t="shared" si="11"/>
        <v>0.60081137620141511</v>
      </c>
    </row>
    <row r="182" spans="1:13" x14ac:dyDescent="0.2">
      <c r="A182" s="1" t="s">
        <v>3</v>
      </c>
      <c r="B182" s="1" t="s">
        <v>181</v>
      </c>
      <c r="C182" s="4">
        <v>44.929580000000001</v>
      </c>
      <c r="D182" s="4">
        <v>0.17093</v>
      </c>
      <c r="E182" s="5">
        <f t="shared" si="8"/>
        <v>-0.99619560209554592</v>
      </c>
      <c r="F182" s="4">
        <v>1205.5839900000001</v>
      </c>
      <c r="G182" s="4">
        <v>1494.35824</v>
      </c>
      <c r="H182" s="5">
        <f t="shared" si="9"/>
        <v>0.23953059462908088</v>
      </c>
      <c r="I182" s="4">
        <v>3593.4372199999998</v>
      </c>
      <c r="J182" s="5">
        <f t="shared" si="10"/>
        <v>-0.58414238276298591</v>
      </c>
      <c r="K182" s="4">
        <v>17192.069640000002</v>
      </c>
      <c r="L182" s="4">
        <v>34337.705260000002</v>
      </c>
      <c r="M182" s="5">
        <f t="shared" si="11"/>
        <v>0.99729910237846142</v>
      </c>
    </row>
    <row r="183" spans="1:13" x14ac:dyDescent="0.2">
      <c r="A183" s="1" t="s">
        <v>3</v>
      </c>
      <c r="B183" s="1" t="s">
        <v>182</v>
      </c>
      <c r="C183" s="4">
        <v>0</v>
      </c>
      <c r="D183" s="4">
        <v>0</v>
      </c>
      <c r="E183" s="5" t="str">
        <f t="shared" si="8"/>
        <v/>
      </c>
      <c r="F183" s="4">
        <v>0</v>
      </c>
      <c r="G183" s="4">
        <v>0</v>
      </c>
      <c r="H183" s="5" t="str">
        <f t="shared" si="9"/>
        <v/>
      </c>
      <c r="I183" s="4">
        <v>0</v>
      </c>
      <c r="J183" s="5" t="str">
        <f t="shared" si="10"/>
        <v/>
      </c>
      <c r="K183" s="4">
        <v>0</v>
      </c>
      <c r="L183" s="4">
        <v>28.773980000000002</v>
      </c>
      <c r="M183" s="5" t="str">
        <f t="shared" si="11"/>
        <v/>
      </c>
    </row>
    <row r="184" spans="1:13" x14ac:dyDescent="0.2">
      <c r="A184" s="1" t="s">
        <v>3</v>
      </c>
      <c r="B184" s="1" t="s">
        <v>183</v>
      </c>
      <c r="C184" s="4">
        <v>2.2077900000000001</v>
      </c>
      <c r="D184" s="4">
        <v>0</v>
      </c>
      <c r="E184" s="5">
        <f t="shared" si="8"/>
        <v>-1</v>
      </c>
      <c r="F184" s="4">
        <v>2509.6336299999998</v>
      </c>
      <c r="G184" s="4">
        <v>2681.39959</v>
      </c>
      <c r="H184" s="5">
        <f t="shared" si="9"/>
        <v>6.8442643558294991E-2</v>
      </c>
      <c r="I184" s="4">
        <v>2423.7272499999999</v>
      </c>
      <c r="J184" s="5">
        <f t="shared" si="10"/>
        <v>0.1063124326386149</v>
      </c>
      <c r="K184" s="4">
        <v>30942.978080000001</v>
      </c>
      <c r="L184" s="4">
        <v>30921.177220000001</v>
      </c>
      <c r="M184" s="5">
        <f t="shared" si="11"/>
        <v>-7.0454950857135046E-4</v>
      </c>
    </row>
    <row r="185" spans="1:13" x14ac:dyDescent="0.2">
      <c r="A185" s="1" t="s">
        <v>3</v>
      </c>
      <c r="B185" s="1" t="s">
        <v>184</v>
      </c>
      <c r="C185" s="4">
        <v>38.976300000000002</v>
      </c>
      <c r="D185" s="4">
        <v>0</v>
      </c>
      <c r="E185" s="5">
        <f t="shared" si="8"/>
        <v>-1</v>
      </c>
      <c r="F185" s="4">
        <v>18289.111349999999</v>
      </c>
      <c r="G185" s="4">
        <v>515.90909999999997</v>
      </c>
      <c r="H185" s="5">
        <f t="shared" si="9"/>
        <v>-0.97179146159006791</v>
      </c>
      <c r="I185" s="4">
        <v>1075.2956799999999</v>
      </c>
      <c r="J185" s="5">
        <f t="shared" si="10"/>
        <v>-0.52021652314273226</v>
      </c>
      <c r="K185" s="4">
        <v>48044.751490000002</v>
      </c>
      <c r="L185" s="4">
        <v>4920.9489199999998</v>
      </c>
      <c r="M185" s="5">
        <f t="shared" si="11"/>
        <v>-0.89757572331237379</v>
      </c>
    </row>
    <row r="186" spans="1:13" x14ac:dyDescent="0.2">
      <c r="A186" s="1" t="s">
        <v>3</v>
      </c>
      <c r="B186" s="1" t="s">
        <v>185</v>
      </c>
      <c r="C186" s="4">
        <v>0</v>
      </c>
      <c r="D186" s="4">
        <v>0</v>
      </c>
      <c r="E186" s="5" t="str">
        <f t="shared" si="8"/>
        <v/>
      </c>
      <c r="F186" s="4">
        <v>0</v>
      </c>
      <c r="G186" s="4">
        <v>0</v>
      </c>
      <c r="H186" s="5" t="str">
        <f t="shared" si="9"/>
        <v/>
      </c>
      <c r="I186" s="4">
        <v>0</v>
      </c>
      <c r="J186" s="5" t="str">
        <f t="shared" si="10"/>
        <v/>
      </c>
      <c r="K186" s="4">
        <v>6.012E-2</v>
      </c>
      <c r="L186" s="4">
        <v>0</v>
      </c>
      <c r="M186" s="5">
        <f t="shared" si="11"/>
        <v>-1</v>
      </c>
    </row>
    <row r="187" spans="1:13" x14ac:dyDescent="0.2">
      <c r="A187" s="1" t="s">
        <v>3</v>
      </c>
      <c r="B187" s="1" t="s">
        <v>186</v>
      </c>
      <c r="C187" s="4">
        <v>148.67580000000001</v>
      </c>
      <c r="D187" s="4">
        <v>0</v>
      </c>
      <c r="E187" s="5">
        <f t="shared" si="8"/>
        <v>-1</v>
      </c>
      <c r="F187" s="4">
        <v>403.22901999999999</v>
      </c>
      <c r="G187" s="4">
        <v>37.694749999999999</v>
      </c>
      <c r="H187" s="5">
        <f t="shared" si="9"/>
        <v>-0.90651776501601988</v>
      </c>
      <c r="I187" s="4">
        <v>506.15444000000002</v>
      </c>
      <c r="J187" s="5">
        <f t="shared" si="10"/>
        <v>-0.9255271770410628</v>
      </c>
      <c r="K187" s="4">
        <v>2165.9820100000002</v>
      </c>
      <c r="L187" s="4">
        <v>1912.4264700000001</v>
      </c>
      <c r="M187" s="5">
        <f t="shared" si="11"/>
        <v>-0.117062625095395</v>
      </c>
    </row>
    <row r="188" spans="1:13" x14ac:dyDescent="0.2">
      <c r="A188" s="1" t="s">
        <v>3</v>
      </c>
      <c r="B188" s="1" t="s">
        <v>187</v>
      </c>
      <c r="C188" s="4">
        <v>0</v>
      </c>
      <c r="D188" s="4">
        <v>0</v>
      </c>
      <c r="E188" s="5" t="str">
        <f t="shared" si="8"/>
        <v/>
      </c>
      <c r="F188" s="4">
        <v>0</v>
      </c>
      <c r="G188" s="4">
        <v>227.49600000000001</v>
      </c>
      <c r="H188" s="5" t="str">
        <f t="shared" si="9"/>
        <v/>
      </c>
      <c r="I188" s="4">
        <v>39.585009999999997</v>
      </c>
      <c r="J188" s="5">
        <f t="shared" si="10"/>
        <v>4.7470239365860971</v>
      </c>
      <c r="K188" s="4">
        <v>188.73981000000001</v>
      </c>
      <c r="L188" s="4">
        <v>690.92154000000005</v>
      </c>
      <c r="M188" s="5">
        <f t="shared" si="11"/>
        <v>2.6607091000038627</v>
      </c>
    </row>
    <row r="189" spans="1:13" x14ac:dyDescent="0.2">
      <c r="A189" s="1" t="s">
        <v>3</v>
      </c>
      <c r="B189" s="1" t="s">
        <v>188</v>
      </c>
      <c r="C189" s="4">
        <v>42.545589999999997</v>
      </c>
      <c r="D189" s="4">
        <v>0</v>
      </c>
      <c r="E189" s="5">
        <f t="shared" si="8"/>
        <v>-1</v>
      </c>
      <c r="F189" s="4">
        <v>2168.9309199999998</v>
      </c>
      <c r="G189" s="4">
        <v>1255.1869799999999</v>
      </c>
      <c r="H189" s="5">
        <f t="shared" si="9"/>
        <v>-0.42128770979944341</v>
      </c>
      <c r="I189" s="4">
        <v>1198.3023800000001</v>
      </c>
      <c r="J189" s="5">
        <f t="shared" si="10"/>
        <v>4.7470989751351222E-2</v>
      </c>
      <c r="K189" s="4">
        <v>15972.79391</v>
      </c>
      <c r="L189" s="4">
        <v>15510.24058</v>
      </c>
      <c r="M189" s="5">
        <f t="shared" si="11"/>
        <v>-2.8958824148504925E-2</v>
      </c>
    </row>
    <row r="190" spans="1:13" x14ac:dyDescent="0.2">
      <c r="A190" s="1" t="s">
        <v>3</v>
      </c>
      <c r="B190" s="1" t="s">
        <v>189</v>
      </c>
      <c r="C190" s="4">
        <v>0</v>
      </c>
      <c r="D190" s="4">
        <v>0</v>
      </c>
      <c r="E190" s="5" t="str">
        <f t="shared" si="8"/>
        <v/>
      </c>
      <c r="F190" s="4">
        <v>135.13856000000001</v>
      </c>
      <c r="G190" s="4">
        <v>47.716250000000002</v>
      </c>
      <c r="H190" s="5">
        <f t="shared" si="9"/>
        <v>-0.64690869874593893</v>
      </c>
      <c r="I190" s="4">
        <v>366.40345000000002</v>
      </c>
      <c r="J190" s="5">
        <f t="shared" si="10"/>
        <v>-0.86977128626927502</v>
      </c>
      <c r="K190" s="4">
        <v>1976.4342300000001</v>
      </c>
      <c r="L190" s="4">
        <v>2833.4198799999999</v>
      </c>
      <c r="M190" s="5">
        <f t="shared" si="11"/>
        <v>0.43360190639887874</v>
      </c>
    </row>
    <row r="191" spans="1:13" x14ac:dyDescent="0.2">
      <c r="A191" s="1" t="s">
        <v>3</v>
      </c>
      <c r="B191" s="1" t="s">
        <v>190</v>
      </c>
      <c r="C191" s="4">
        <v>534.49774000000002</v>
      </c>
      <c r="D191" s="4">
        <v>59.941240000000001</v>
      </c>
      <c r="E191" s="5">
        <f t="shared" si="8"/>
        <v>-0.88785501693608659</v>
      </c>
      <c r="F191" s="4">
        <v>5415.5972899999997</v>
      </c>
      <c r="G191" s="4">
        <v>4904.1066799999999</v>
      </c>
      <c r="H191" s="5">
        <f t="shared" si="9"/>
        <v>-9.444768187333219E-2</v>
      </c>
      <c r="I191" s="4">
        <v>5507.6682099999998</v>
      </c>
      <c r="J191" s="5">
        <f t="shared" si="10"/>
        <v>-0.10958567346234527</v>
      </c>
      <c r="K191" s="4">
        <v>58055.012739999998</v>
      </c>
      <c r="L191" s="4">
        <v>37134.513630000001</v>
      </c>
      <c r="M191" s="5">
        <f t="shared" si="11"/>
        <v>-0.36035646402650323</v>
      </c>
    </row>
    <row r="192" spans="1:13" x14ac:dyDescent="0.2">
      <c r="A192" s="1" t="s">
        <v>3</v>
      </c>
      <c r="B192" s="1" t="s">
        <v>191</v>
      </c>
      <c r="C192" s="4">
        <v>154.95847000000001</v>
      </c>
      <c r="D192" s="4">
        <v>0</v>
      </c>
      <c r="E192" s="5">
        <f t="shared" si="8"/>
        <v>-1</v>
      </c>
      <c r="F192" s="4">
        <v>10045.83469</v>
      </c>
      <c r="G192" s="4">
        <v>10052.08179</v>
      </c>
      <c r="H192" s="5">
        <f t="shared" si="9"/>
        <v>6.21859725227214E-4</v>
      </c>
      <c r="I192" s="4">
        <v>12069.9776</v>
      </c>
      <c r="J192" s="5">
        <f t="shared" si="10"/>
        <v>-0.16718306171504416</v>
      </c>
      <c r="K192" s="4">
        <v>80051.516449999996</v>
      </c>
      <c r="L192" s="4">
        <v>194895.01553999999</v>
      </c>
      <c r="M192" s="5">
        <f t="shared" si="11"/>
        <v>1.4346199070661076</v>
      </c>
    </row>
    <row r="193" spans="1:13" x14ac:dyDescent="0.2">
      <c r="A193" s="1" t="s">
        <v>3</v>
      </c>
      <c r="B193" s="1" t="s">
        <v>192</v>
      </c>
      <c r="C193" s="4">
        <v>344.99187999999998</v>
      </c>
      <c r="D193" s="4">
        <v>0</v>
      </c>
      <c r="E193" s="5">
        <f t="shared" si="8"/>
        <v>-1</v>
      </c>
      <c r="F193" s="4">
        <v>11187.79444</v>
      </c>
      <c r="G193" s="4">
        <v>7989.3871200000003</v>
      </c>
      <c r="H193" s="5">
        <f t="shared" si="9"/>
        <v>-0.28588363302105857</v>
      </c>
      <c r="I193" s="4">
        <v>14277.96744</v>
      </c>
      <c r="J193" s="5">
        <f t="shared" si="10"/>
        <v>-0.44043946355994767</v>
      </c>
      <c r="K193" s="4">
        <v>114133.96094999999</v>
      </c>
      <c r="L193" s="4">
        <v>96207.294039999993</v>
      </c>
      <c r="M193" s="5">
        <f t="shared" si="11"/>
        <v>-0.15706689543398344</v>
      </c>
    </row>
    <row r="194" spans="1:13" x14ac:dyDescent="0.2">
      <c r="A194" s="1" t="s">
        <v>3</v>
      </c>
      <c r="B194" s="1" t="s">
        <v>193</v>
      </c>
      <c r="C194" s="4">
        <v>12.1554</v>
      </c>
      <c r="D194" s="4">
        <v>0</v>
      </c>
      <c r="E194" s="5">
        <f t="shared" si="8"/>
        <v>-1</v>
      </c>
      <c r="F194" s="4">
        <v>149.05259000000001</v>
      </c>
      <c r="G194" s="4">
        <v>28.8217</v>
      </c>
      <c r="H194" s="5">
        <f t="shared" si="9"/>
        <v>-0.80663402091838865</v>
      </c>
      <c r="I194" s="4">
        <v>56.827449999999999</v>
      </c>
      <c r="J194" s="5">
        <f t="shared" si="10"/>
        <v>-0.49282081106929831</v>
      </c>
      <c r="K194" s="4">
        <v>2707.0949000000001</v>
      </c>
      <c r="L194" s="4">
        <v>1624.90569</v>
      </c>
      <c r="M194" s="5">
        <f t="shared" si="11"/>
        <v>-0.39976035195515314</v>
      </c>
    </row>
    <row r="195" spans="1:13" x14ac:dyDescent="0.2">
      <c r="A195" s="1" t="s">
        <v>3</v>
      </c>
      <c r="B195" s="1" t="s">
        <v>194</v>
      </c>
      <c r="C195" s="4">
        <v>110.42532</v>
      </c>
      <c r="D195" s="4">
        <v>0</v>
      </c>
      <c r="E195" s="5">
        <f t="shared" si="8"/>
        <v>-1</v>
      </c>
      <c r="F195" s="4">
        <v>4131.0970399999997</v>
      </c>
      <c r="G195" s="4">
        <v>4504.1619499999997</v>
      </c>
      <c r="H195" s="5">
        <f t="shared" si="9"/>
        <v>9.0306498827730231E-2</v>
      </c>
      <c r="I195" s="4">
        <v>3570.7615999999998</v>
      </c>
      <c r="J195" s="5">
        <f t="shared" si="10"/>
        <v>0.26140091514370489</v>
      </c>
      <c r="K195" s="4">
        <v>34893.540090000002</v>
      </c>
      <c r="L195" s="4">
        <v>41678.488619999996</v>
      </c>
      <c r="M195" s="5">
        <f t="shared" si="11"/>
        <v>0.19444712438175515</v>
      </c>
    </row>
    <row r="196" spans="1:13" x14ac:dyDescent="0.2">
      <c r="A196" s="1" t="s">
        <v>3</v>
      </c>
      <c r="B196" s="1" t="s">
        <v>195</v>
      </c>
      <c r="C196" s="4">
        <v>0</v>
      </c>
      <c r="D196" s="4">
        <v>0</v>
      </c>
      <c r="E196" s="5" t="str">
        <f t="shared" si="8"/>
        <v/>
      </c>
      <c r="F196" s="4">
        <v>28392.566569999999</v>
      </c>
      <c r="G196" s="4">
        <v>108.94743</v>
      </c>
      <c r="H196" s="5">
        <f t="shared" si="9"/>
        <v>-0.99616281854155742</v>
      </c>
      <c r="I196" s="4">
        <v>204.80482000000001</v>
      </c>
      <c r="J196" s="5">
        <f t="shared" si="10"/>
        <v>-0.46804264665255435</v>
      </c>
      <c r="K196" s="4">
        <v>31803.24237</v>
      </c>
      <c r="L196" s="4">
        <v>3187.3317400000001</v>
      </c>
      <c r="M196" s="5">
        <f t="shared" si="11"/>
        <v>-0.8997796607365226</v>
      </c>
    </row>
    <row r="197" spans="1:13" x14ac:dyDescent="0.2">
      <c r="A197" s="1" t="s">
        <v>3</v>
      </c>
      <c r="B197" s="1" t="s">
        <v>196</v>
      </c>
      <c r="C197" s="4">
        <v>6.5960000000000005E-2</v>
      </c>
      <c r="D197" s="4">
        <v>0</v>
      </c>
      <c r="E197" s="5">
        <f t="shared" ref="E197:E260" si="12">IF(C197=0,"",(D197/C197-1))</f>
        <v>-1</v>
      </c>
      <c r="F197" s="4">
        <v>2708.8345300000001</v>
      </c>
      <c r="G197" s="4">
        <v>457.94688000000002</v>
      </c>
      <c r="H197" s="5">
        <f t="shared" ref="H197:H260" si="13">IF(F197=0,"",(G197/F197-1))</f>
        <v>-0.83094320641283326</v>
      </c>
      <c r="I197" s="4">
        <v>1180.44362</v>
      </c>
      <c r="J197" s="5">
        <f t="shared" ref="J197:J260" si="14">IF(I197=0,"",(G197/I197-1))</f>
        <v>-0.61205527122083137</v>
      </c>
      <c r="K197" s="4">
        <v>32466.61362</v>
      </c>
      <c r="L197" s="4">
        <v>29970.09561</v>
      </c>
      <c r="M197" s="5">
        <f t="shared" ref="M197:M260" si="15">IF(K197=0,"",(L197/K197-1))</f>
        <v>-7.6894930873298795E-2</v>
      </c>
    </row>
    <row r="198" spans="1:13" x14ac:dyDescent="0.2">
      <c r="A198" s="1" t="s">
        <v>3</v>
      </c>
      <c r="B198" s="1" t="s">
        <v>197</v>
      </c>
      <c r="C198" s="4">
        <v>0.16</v>
      </c>
      <c r="D198" s="4">
        <v>0</v>
      </c>
      <c r="E198" s="5">
        <f t="shared" si="12"/>
        <v>-1</v>
      </c>
      <c r="F198" s="4">
        <v>1135.2129199999999</v>
      </c>
      <c r="G198" s="4">
        <v>1786.52403</v>
      </c>
      <c r="H198" s="5">
        <f t="shared" si="13"/>
        <v>0.57373475805754581</v>
      </c>
      <c r="I198" s="4">
        <v>178.96767</v>
      </c>
      <c r="J198" s="5">
        <f t="shared" si="14"/>
        <v>8.9823841367549804</v>
      </c>
      <c r="K198" s="4">
        <v>6889.2525599999999</v>
      </c>
      <c r="L198" s="4">
        <v>11333.65812</v>
      </c>
      <c r="M198" s="5">
        <f t="shared" si="15"/>
        <v>0.64512158921344587</v>
      </c>
    </row>
    <row r="199" spans="1:13" x14ac:dyDescent="0.2">
      <c r="A199" s="1" t="s">
        <v>3</v>
      </c>
      <c r="B199" s="1" t="s">
        <v>198</v>
      </c>
      <c r="C199" s="4">
        <v>0</v>
      </c>
      <c r="D199" s="4">
        <v>0</v>
      </c>
      <c r="E199" s="5" t="str">
        <f t="shared" si="12"/>
        <v/>
      </c>
      <c r="F199" s="4">
        <v>0</v>
      </c>
      <c r="G199" s="4">
        <v>0</v>
      </c>
      <c r="H199" s="5" t="str">
        <f t="shared" si="13"/>
        <v/>
      </c>
      <c r="I199" s="4">
        <v>0</v>
      </c>
      <c r="J199" s="5" t="str">
        <f t="shared" si="14"/>
        <v/>
      </c>
      <c r="K199" s="4">
        <v>193.34199000000001</v>
      </c>
      <c r="L199" s="4">
        <v>2.5218500000000001</v>
      </c>
      <c r="M199" s="5">
        <f t="shared" si="15"/>
        <v>-0.98695653230837233</v>
      </c>
    </row>
    <row r="200" spans="1:13" x14ac:dyDescent="0.2">
      <c r="A200" s="1" t="s">
        <v>3</v>
      </c>
      <c r="B200" s="1" t="s">
        <v>199</v>
      </c>
      <c r="C200" s="4">
        <v>25.816299999999998</v>
      </c>
      <c r="D200" s="4">
        <v>0</v>
      </c>
      <c r="E200" s="5">
        <f t="shared" si="12"/>
        <v>-1</v>
      </c>
      <c r="F200" s="4">
        <v>745.31307000000004</v>
      </c>
      <c r="G200" s="4">
        <v>965.28754000000004</v>
      </c>
      <c r="H200" s="5">
        <f t="shared" si="13"/>
        <v>0.2951437172569642</v>
      </c>
      <c r="I200" s="4">
        <v>595.02759000000003</v>
      </c>
      <c r="J200" s="5">
        <f t="shared" si="14"/>
        <v>0.62225677636225241</v>
      </c>
      <c r="K200" s="4">
        <v>9525.2696500000002</v>
      </c>
      <c r="L200" s="4">
        <v>8688.2873099999997</v>
      </c>
      <c r="M200" s="5">
        <f t="shared" si="15"/>
        <v>-8.7869674114685048E-2</v>
      </c>
    </row>
    <row r="201" spans="1:13" x14ac:dyDescent="0.2">
      <c r="A201" s="1" t="s">
        <v>3</v>
      </c>
      <c r="B201" s="1" t="s">
        <v>200</v>
      </c>
      <c r="C201" s="4">
        <v>25.8399</v>
      </c>
      <c r="D201" s="4">
        <v>0</v>
      </c>
      <c r="E201" s="5">
        <f t="shared" si="12"/>
        <v>-1</v>
      </c>
      <c r="F201" s="4">
        <v>3418.9926700000001</v>
      </c>
      <c r="G201" s="4">
        <v>2424.7185899999999</v>
      </c>
      <c r="H201" s="5">
        <f t="shared" si="13"/>
        <v>-0.29080907038037029</v>
      </c>
      <c r="I201" s="4">
        <v>5639.3000400000001</v>
      </c>
      <c r="J201" s="5">
        <f t="shared" si="14"/>
        <v>-0.57003199460903309</v>
      </c>
      <c r="K201" s="4">
        <v>51992.869809999997</v>
      </c>
      <c r="L201" s="4">
        <v>44163.819929999998</v>
      </c>
      <c r="M201" s="5">
        <f t="shared" si="15"/>
        <v>-0.15057929882712895</v>
      </c>
    </row>
    <row r="202" spans="1:13" x14ac:dyDescent="0.2">
      <c r="A202" s="1" t="s">
        <v>3</v>
      </c>
      <c r="B202" s="1" t="s">
        <v>201</v>
      </c>
      <c r="C202" s="4">
        <v>1295.5478499999999</v>
      </c>
      <c r="D202" s="4">
        <v>1.48922</v>
      </c>
      <c r="E202" s="5">
        <f t="shared" si="12"/>
        <v>-0.99885050945821874</v>
      </c>
      <c r="F202" s="4">
        <v>37462.08137</v>
      </c>
      <c r="G202" s="4">
        <v>19661.96083</v>
      </c>
      <c r="H202" s="5">
        <f t="shared" si="13"/>
        <v>-0.47515033572732857</v>
      </c>
      <c r="I202" s="4">
        <v>9118.4952099999991</v>
      </c>
      <c r="J202" s="5">
        <f t="shared" si="14"/>
        <v>1.1562725402802512</v>
      </c>
      <c r="K202" s="4">
        <v>212230.91946999999</v>
      </c>
      <c r="L202" s="4">
        <v>123704.11001</v>
      </c>
      <c r="M202" s="5">
        <f t="shared" si="15"/>
        <v>-0.41712493957561048</v>
      </c>
    </row>
    <row r="203" spans="1:13" x14ac:dyDescent="0.2">
      <c r="A203" s="1" t="s">
        <v>3</v>
      </c>
      <c r="B203" s="1" t="s">
        <v>202</v>
      </c>
      <c r="C203" s="4">
        <v>0</v>
      </c>
      <c r="D203" s="4">
        <v>0</v>
      </c>
      <c r="E203" s="5" t="str">
        <f t="shared" si="12"/>
        <v/>
      </c>
      <c r="F203" s="4">
        <v>0</v>
      </c>
      <c r="G203" s="4">
        <v>4.6718599999999997</v>
      </c>
      <c r="H203" s="5" t="str">
        <f t="shared" si="13"/>
        <v/>
      </c>
      <c r="I203" s="4">
        <v>15.81277</v>
      </c>
      <c r="J203" s="5">
        <f t="shared" si="14"/>
        <v>-0.70455144797527569</v>
      </c>
      <c r="K203" s="4">
        <v>5.7252799999999997</v>
      </c>
      <c r="L203" s="4">
        <v>77.194040000000001</v>
      </c>
      <c r="M203" s="5">
        <f t="shared" si="15"/>
        <v>12.483015677835844</v>
      </c>
    </row>
    <row r="204" spans="1:13" x14ac:dyDescent="0.2">
      <c r="A204" s="1" t="s">
        <v>3</v>
      </c>
      <c r="B204" s="1" t="s">
        <v>203</v>
      </c>
      <c r="C204" s="4">
        <v>0</v>
      </c>
      <c r="D204" s="4">
        <v>0</v>
      </c>
      <c r="E204" s="5" t="str">
        <f t="shared" si="12"/>
        <v/>
      </c>
      <c r="F204" s="4">
        <v>135.8408</v>
      </c>
      <c r="G204" s="4">
        <v>0</v>
      </c>
      <c r="H204" s="5">
        <f t="shared" si="13"/>
        <v>-1</v>
      </c>
      <c r="I204" s="4">
        <v>0</v>
      </c>
      <c r="J204" s="5" t="str">
        <f t="shared" si="14"/>
        <v/>
      </c>
      <c r="K204" s="4">
        <v>745.96987999999999</v>
      </c>
      <c r="L204" s="4">
        <v>628.20872999999995</v>
      </c>
      <c r="M204" s="5">
        <f t="shared" si="15"/>
        <v>-0.15786314321430783</v>
      </c>
    </row>
    <row r="205" spans="1:13" x14ac:dyDescent="0.2">
      <c r="A205" s="1" t="s">
        <v>3</v>
      </c>
      <c r="B205" s="1" t="s">
        <v>204</v>
      </c>
      <c r="C205" s="4">
        <v>154.77892</v>
      </c>
      <c r="D205" s="4">
        <v>0.98807999999999996</v>
      </c>
      <c r="E205" s="5">
        <f t="shared" si="12"/>
        <v>-0.99361618494301418</v>
      </c>
      <c r="F205" s="4">
        <v>4363.3083500000002</v>
      </c>
      <c r="G205" s="4">
        <v>8447.1428599999999</v>
      </c>
      <c r="H205" s="5">
        <f t="shared" si="13"/>
        <v>0.93594909697362993</v>
      </c>
      <c r="I205" s="4">
        <v>12268.89299</v>
      </c>
      <c r="J205" s="5">
        <f t="shared" si="14"/>
        <v>-0.31149918196490844</v>
      </c>
      <c r="K205" s="4">
        <v>45958.252110000001</v>
      </c>
      <c r="L205" s="4">
        <v>85133.363119999995</v>
      </c>
      <c r="M205" s="5">
        <f t="shared" si="15"/>
        <v>0.85240646045970769</v>
      </c>
    </row>
    <row r="206" spans="1:13" x14ac:dyDescent="0.2">
      <c r="A206" s="1" t="s">
        <v>3</v>
      </c>
      <c r="B206" s="1" t="s">
        <v>205</v>
      </c>
      <c r="C206" s="4">
        <v>0</v>
      </c>
      <c r="D206" s="4">
        <v>0</v>
      </c>
      <c r="E206" s="5" t="str">
        <f t="shared" si="12"/>
        <v/>
      </c>
      <c r="F206" s="4">
        <v>160.69197</v>
      </c>
      <c r="G206" s="4">
        <v>333.92167000000001</v>
      </c>
      <c r="H206" s="5">
        <f t="shared" si="13"/>
        <v>1.0780233760280615</v>
      </c>
      <c r="I206" s="4">
        <v>460.41741000000002</v>
      </c>
      <c r="J206" s="5">
        <f t="shared" si="14"/>
        <v>-0.27474143516857885</v>
      </c>
      <c r="K206" s="4">
        <v>1347.15841</v>
      </c>
      <c r="L206" s="4">
        <v>1718.72577</v>
      </c>
      <c r="M206" s="5">
        <f t="shared" si="15"/>
        <v>0.27581564071592735</v>
      </c>
    </row>
    <row r="207" spans="1:13" x14ac:dyDescent="0.2">
      <c r="A207" s="1" t="s">
        <v>3</v>
      </c>
      <c r="B207" s="1" t="s">
        <v>206</v>
      </c>
      <c r="C207" s="4">
        <v>146.83939000000001</v>
      </c>
      <c r="D207" s="4">
        <v>217.92285000000001</v>
      </c>
      <c r="E207" s="5">
        <f t="shared" si="12"/>
        <v>0.48408986171898416</v>
      </c>
      <c r="F207" s="4">
        <v>12116.80473</v>
      </c>
      <c r="G207" s="4">
        <v>17128.080129999998</v>
      </c>
      <c r="H207" s="5">
        <f t="shared" si="13"/>
        <v>0.41358060244980099</v>
      </c>
      <c r="I207" s="4">
        <v>26850.1535</v>
      </c>
      <c r="J207" s="5">
        <f t="shared" si="14"/>
        <v>-0.3620863236405707</v>
      </c>
      <c r="K207" s="4">
        <v>102721.72834</v>
      </c>
      <c r="L207" s="4">
        <v>217634.28490999999</v>
      </c>
      <c r="M207" s="5">
        <f t="shared" si="15"/>
        <v>1.1186781845185605</v>
      </c>
    </row>
    <row r="208" spans="1:13" x14ac:dyDescent="0.2">
      <c r="A208" s="1" t="s">
        <v>3</v>
      </c>
      <c r="B208" s="1" t="s">
        <v>207</v>
      </c>
      <c r="C208" s="4">
        <v>3.0314399999999999</v>
      </c>
      <c r="D208" s="4">
        <v>0</v>
      </c>
      <c r="E208" s="5">
        <f t="shared" si="12"/>
        <v>-1</v>
      </c>
      <c r="F208" s="4">
        <v>1696.1007400000001</v>
      </c>
      <c r="G208" s="4">
        <v>2703.4023699999998</v>
      </c>
      <c r="H208" s="5">
        <f t="shared" si="13"/>
        <v>0.5938925714990253</v>
      </c>
      <c r="I208" s="4">
        <v>2055.2794699999999</v>
      </c>
      <c r="J208" s="5">
        <f t="shared" si="14"/>
        <v>0.31534538706796877</v>
      </c>
      <c r="K208" s="4">
        <v>27800.757969999999</v>
      </c>
      <c r="L208" s="4">
        <v>23758.908920000002</v>
      </c>
      <c r="M208" s="5">
        <f t="shared" si="15"/>
        <v>-0.14538628962424638</v>
      </c>
    </row>
    <row r="209" spans="1:13" x14ac:dyDescent="0.2">
      <c r="A209" s="1" t="s">
        <v>3</v>
      </c>
      <c r="B209" s="1" t="s">
        <v>208</v>
      </c>
      <c r="C209" s="4">
        <v>22.96</v>
      </c>
      <c r="D209" s="4">
        <v>0</v>
      </c>
      <c r="E209" s="5">
        <f t="shared" si="12"/>
        <v>-1</v>
      </c>
      <c r="F209" s="4">
        <v>870.09325000000001</v>
      </c>
      <c r="G209" s="4">
        <v>504.50067000000001</v>
      </c>
      <c r="H209" s="5">
        <f t="shared" si="13"/>
        <v>-0.42017632018177364</v>
      </c>
      <c r="I209" s="4">
        <v>1244.3136</v>
      </c>
      <c r="J209" s="5">
        <f t="shared" si="14"/>
        <v>-0.59455504625200595</v>
      </c>
      <c r="K209" s="4">
        <v>10959.239960000001</v>
      </c>
      <c r="L209" s="4">
        <v>7316.3872700000002</v>
      </c>
      <c r="M209" s="5">
        <f t="shared" si="15"/>
        <v>-0.33240012111204842</v>
      </c>
    </row>
    <row r="210" spans="1:13" x14ac:dyDescent="0.2">
      <c r="A210" s="1" t="s">
        <v>3</v>
      </c>
      <c r="B210" s="1" t="s">
        <v>209</v>
      </c>
      <c r="C210" s="4">
        <v>259.99473</v>
      </c>
      <c r="D210" s="4">
        <v>0</v>
      </c>
      <c r="E210" s="5">
        <f t="shared" si="12"/>
        <v>-1</v>
      </c>
      <c r="F210" s="4">
        <v>2069.7084199999999</v>
      </c>
      <c r="G210" s="4">
        <v>2715.2940600000002</v>
      </c>
      <c r="H210" s="5">
        <f t="shared" si="13"/>
        <v>0.3119210579430316</v>
      </c>
      <c r="I210" s="4">
        <v>3154.8187899999998</v>
      </c>
      <c r="J210" s="5">
        <f t="shared" si="14"/>
        <v>-0.13931853436184194</v>
      </c>
      <c r="K210" s="4">
        <v>43112.092389999998</v>
      </c>
      <c r="L210" s="4">
        <v>43512.38377</v>
      </c>
      <c r="M210" s="5">
        <f t="shared" si="15"/>
        <v>9.2848979905426621E-3</v>
      </c>
    </row>
    <row r="211" spans="1:13" x14ac:dyDescent="0.2">
      <c r="A211" s="1" t="s">
        <v>3</v>
      </c>
      <c r="B211" s="1" t="s">
        <v>210</v>
      </c>
      <c r="C211" s="4">
        <v>0</v>
      </c>
      <c r="D211" s="4">
        <v>0</v>
      </c>
      <c r="E211" s="5" t="str">
        <f t="shared" si="12"/>
        <v/>
      </c>
      <c r="F211" s="4">
        <v>0</v>
      </c>
      <c r="G211" s="4">
        <v>0</v>
      </c>
      <c r="H211" s="5" t="str">
        <f t="shared" si="13"/>
        <v/>
      </c>
      <c r="I211" s="4">
        <v>0</v>
      </c>
      <c r="J211" s="5" t="str">
        <f t="shared" si="14"/>
        <v/>
      </c>
      <c r="K211" s="4">
        <v>14.715</v>
      </c>
      <c r="L211" s="4">
        <v>13.3164</v>
      </c>
      <c r="M211" s="5">
        <f t="shared" si="15"/>
        <v>-9.5045871559633066E-2</v>
      </c>
    </row>
    <row r="212" spans="1:13" x14ac:dyDescent="0.2">
      <c r="A212" s="1" t="s">
        <v>3</v>
      </c>
      <c r="B212" s="1" t="s">
        <v>211</v>
      </c>
      <c r="C212" s="4">
        <v>0</v>
      </c>
      <c r="D212" s="4">
        <v>0</v>
      </c>
      <c r="E212" s="5" t="str">
        <f t="shared" si="12"/>
        <v/>
      </c>
      <c r="F212" s="4">
        <v>0</v>
      </c>
      <c r="G212" s="4">
        <v>0</v>
      </c>
      <c r="H212" s="5" t="str">
        <f t="shared" si="13"/>
        <v/>
      </c>
      <c r="I212" s="4">
        <v>0</v>
      </c>
      <c r="J212" s="5" t="str">
        <f t="shared" si="14"/>
        <v/>
      </c>
      <c r="K212" s="4">
        <v>31.957799999999999</v>
      </c>
      <c r="L212" s="4">
        <v>13.824999999999999</v>
      </c>
      <c r="M212" s="5">
        <f t="shared" si="15"/>
        <v>-0.5673982564506943</v>
      </c>
    </row>
    <row r="213" spans="1:13" x14ac:dyDescent="0.2">
      <c r="A213" s="1" t="s">
        <v>3</v>
      </c>
      <c r="B213" s="1" t="s">
        <v>212</v>
      </c>
      <c r="C213" s="4">
        <v>21.543510000000001</v>
      </c>
      <c r="D213" s="4">
        <v>0</v>
      </c>
      <c r="E213" s="5">
        <f t="shared" si="12"/>
        <v>-1</v>
      </c>
      <c r="F213" s="4">
        <v>21.543510000000001</v>
      </c>
      <c r="G213" s="4">
        <v>0</v>
      </c>
      <c r="H213" s="5">
        <f t="shared" si="13"/>
        <v>-1</v>
      </c>
      <c r="I213" s="4">
        <v>0</v>
      </c>
      <c r="J213" s="5" t="str">
        <f t="shared" si="14"/>
        <v/>
      </c>
      <c r="K213" s="4">
        <v>1046.4218699999999</v>
      </c>
      <c r="L213" s="4">
        <v>81.145679999999999</v>
      </c>
      <c r="M213" s="5">
        <f t="shared" si="15"/>
        <v>-0.92245414366196299</v>
      </c>
    </row>
    <row r="214" spans="1:13" x14ac:dyDescent="0.2">
      <c r="A214" s="1" t="s">
        <v>3</v>
      </c>
      <c r="B214" s="1" t="s">
        <v>213</v>
      </c>
      <c r="C214" s="4">
        <v>0.85</v>
      </c>
      <c r="D214" s="4">
        <v>0</v>
      </c>
      <c r="E214" s="5">
        <f t="shared" si="12"/>
        <v>-1</v>
      </c>
      <c r="F214" s="4">
        <v>358.59451000000001</v>
      </c>
      <c r="G214" s="4">
        <v>140.23276000000001</v>
      </c>
      <c r="H214" s="5">
        <f t="shared" si="13"/>
        <v>-0.60893779439066154</v>
      </c>
      <c r="I214" s="4">
        <v>124.27686</v>
      </c>
      <c r="J214" s="5">
        <f t="shared" si="14"/>
        <v>0.12838995127491959</v>
      </c>
      <c r="K214" s="4">
        <v>3015.36627</v>
      </c>
      <c r="L214" s="4">
        <v>41211.549129999999</v>
      </c>
      <c r="M214" s="5">
        <f t="shared" si="15"/>
        <v>12.667178524882816</v>
      </c>
    </row>
    <row r="215" spans="1:13" x14ac:dyDescent="0.2">
      <c r="A215" s="1" t="s">
        <v>3</v>
      </c>
      <c r="B215" s="1" t="s">
        <v>214</v>
      </c>
      <c r="C215" s="4">
        <v>0</v>
      </c>
      <c r="D215" s="4">
        <v>0</v>
      </c>
      <c r="E215" s="5" t="str">
        <f t="shared" si="12"/>
        <v/>
      </c>
      <c r="F215" s="4">
        <v>40277.340089999998</v>
      </c>
      <c r="G215" s="4">
        <v>37586.52291</v>
      </c>
      <c r="H215" s="5">
        <f t="shared" si="13"/>
        <v>-6.6807221479555201E-2</v>
      </c>
      <c r="I215" s="4">
        <v>54635.123619999998</v>
      </c>
      <c r="J215" s="5">
        <f t="shared" si="14"/>
        <v>-0.31204469909461507</v>
      </c>
      <c r="K215" s="4">
        <v>471758.25813999999</v>
      </c>
      <c r="L215" s="4">
        <v>437197.29491</v>
      </c>
      <c r="M215" s="5">
        <f t="shared" si="15"/>
        <v>-7.3259900878605566E-2</v>
      </c>
    </row>
    <row r="216" spans="1:13" x14ac:dyDescent="0.2">
      <c r="A216" s="1" t="s">
        <v>3</v>
      </c>
      <c r="B216" s="1" t="s">
        <v>215</v>
      </c>
      <c r="C216" s="4">
        <v>0</v>
      </c>
      <c r="D216" s="4">
        <v>0</v>
      </c>
      <c r="E216" s="5" t="str">
        <f t="shared" si="12"/>
        <v/>
      </c>
      <c r="F216" s="4">
        <v>0</v>
      </c>
      <c r="G216" s="4">
        <v>0</v>
      </c>
      <c r="H216" s="5" t="str">
        <f t="shared" si="13"/>
        <v/>
      </c>
      <c r="I216" s="4">
        <v>0</v>
      </c>
      <c r="J216" s="5" t="str">
        <f t="shared" si="14"/>
        <v/>
      </c>
      <c r="K216" s="4">
        <v>686.39171999999996</v>
      </c>
      <c r="L216" s="4">
        <v>265.84039000000001</v>
      </c>
      <c r="M216" s="5">
        <f t="shared" si="15"/>
        <v>-0.61269872253120994</v>
      </c>
    </row>
    <row r="217" spans="1:13" x14ac:dyDescent="0.2">
      <c r="A217" s="1" t="s">
        <v>3</v>
      </c>
      <c r="B217" s="1" t="s">
        <v>216</v>
      </c>
      <c r="C217" s="4">
        <v>0</v>
      </c>
      <c r="D217" s="4">
        <v>0</v>
      </c>
      <c r="E217" s="5" t="str">
        <f t="shared" si="12"/>
        <v/>
      </c>
      <c r="F217" s="4">
        <v>323.04939000000002</v>
      </c>
      <c r="G217" s="4">
        <v>266.79813000000001</v>
      </c>
      <c r="H217" s="5">
        <f t="shared" si="13"/>
        <v>-0.17412588211356783</v>
      </c>
      <c r="I217" s="4">
        <v>49.293729999999996</v>
      </c>
      <c r="J217" s="5">
        <f t="shared" si="14"/>
        <v>4.4124151286583517</v>
      </c>
      <c r="K217" s="4">
        <v>2022.1649399999999</v>
      </c>
      <c r="L217" s="4">
        <v>1745.6591599999999</v>
      </c>
      <c r="M217" s="5">
        <f t="shared" si="15"/>
        <v>-0.13673750075006241</v>
      </c>
    </row>
    <row r="218" spans="1:13" x14ac:dyDescent="0.2">
      <c r="A218" s="1" t="s">
        <v>3</v>
      </c>
      <c r="B218" s="1" t="s">
        <v>217</v>
      </c>
      <c r="C218" s="4">
        <v>92.337599999999995</v>
      </c>
      <c r="D218" s="4">
        <v>0</v>
      </c>
      <c r="E218" s="5">
        <f t="shared" si="12"/>
        <v>-1</v>
      </c>
      <c r="F218" s="4">
        <v>1083.2468799999999</v>
      </c>
      <c r="G218" s="4">
        <v>1368.4685199999999</v>
      </c>
      <c r="H218" s="5">
        <f t="shared" si="13"/>
        <v>0.26330252619790606</v>
      </c>
      <c r="I218" s="4">
        <v>926.98766999999998</v>
      </c>
      <c r="J218" s="5">
        <f t="shared" si="14"/>
        <v>0.4762532062589353</v>
      </c>
      <c r="K218" s="4">
        <v>15559.295819999999</v>
      </c>
      <c r="L218" s="4">
        <v>10618.116980000001</v>
      </c>
      <c r="M218" s="5">
        <f t="shared" si="15"/>
        <v>-0.31757085263772555</v>
      </c>
    </row>
    <row r="219" spans="1:13" x14ac:dyDescent="0.2">
      <c r="A219" s="1" t="s">
        <v>3</v>
      </c>
      <c r="B219" s="1" t="s">
        <v>218</v>
      </c>
      <c r="C219" s="4">
        <v>6329.6040999999996</v>
      </c>
      <c r="D219" s="4">
        <v>50.460929999999998</v>
      </c>
      <c r="E219" s="5">
        <f t="shared" si="12"/>
        <v>-0.99202779049008771</v>
      </c>
      <c r="F219" s="4">
        <v>36929.062330000001</v>
      </c>
      <c r="G219" s="4">
        <v>19246.38508</v>
      </c>
      <c r="H219" s="5">
        <f t="shared" si="13"/>
        <v>-0.47882822184832874</v>
      </c>
      <c r="I219" s="4">
        <v>25741.82358</v>
      </c>
      <c r="J219" s="5">
        <f t="shared" si="14"/>
        <v>-0.25233016145159981</v>
      </c>
      <c r="K219" s="4">
        <v>249738.23775</v>
      </c>
      <c r="L219" s="4">
        <v>220254.41853</v>
      </c>
      <c r="M219" s="5">
        <f t="shared" si="15"/>
        <v>-0.11805889032305383</v>
      </c>
    </row>
    <row r="220" spans="1:13" x14ac:dyDescent="0.2">
      <c r="A220" s="1" t="s">
        <v>3</v>
      </c>
      <c r="B220" s="1" t="s">
        <v>219</v>
      </c>
      <c r="C220" s="4">
        <v>0</v>
      </c>
      <c r="D220" s="4">
        <v>0</v>
      </c>
      <c r="E220" s="5" t="str">
        <f t="shared" si="12"/>
        <v/>
      </c>
      <c r="F220" s="4">
        <v>1.3669500000000001</v>
      </c>
      <c r="G220" s="4">
        <v>2.8507799999999999</v>
      </c>
      <c r="H220" s="5">
        <f t="shared" si="13"/>
        <v>1.0855042247338962</v>
      </c>
      <c r="I220" s="4">
        <v>1197.8967</v>
      </c>
      <c r="J220" s="5">
        <f t="shared" si="14"/>
        <v>-0.9976201787683362</v>
      </c>
      <c r="K220" s="4">
        <v>36.765569999999997</v>
      </c>
      <c r="L220" s="4">
        <v>4161.4712799999998</v>
      </c>
      <c r="M220" s="5">
        <f t="shared" si="15"/>
        <v>112.18935841331985</v>
      </c>
    </row>
    <row r="221" spans="1:13" x14ac:dyDescent="0.2">
      <c r="A221" s="1" t="s">
        <v>3</v>
      </c>
      <c r="B221" s="1" t="s">
        <v>220</v>
      </c>
      <c r="C221" s="4">
        <v>0</v>
      </c>
      <c r="D221" s="4">
        <v>0</v>
      </c>
      <c r="E221" s="5" t="str">
        <f t="shared" si="12"/>
        <v/>
      </c>
      <c r="F221" s="4">
        <v>0</v>
      </c>
      <c r="G221" s="4">
        <v>2.332E-2</v>
      </c>
      <c r="H221" s="5" t="str">
        <f t="shared" si="13"/>
        <v/>
      </c>
      <c r="I221" s="4">
        <v>2.155E-2</v>
      </c>
      <c r="J221" s="5">
        <f t="shared" si="14"/>
        <v>8.213457076566133E-2</v>
      </c>
      <c r="K221" s="4">
        <v>189.47002000000001</v>
      </c>
      <c r="L221" s="4">
        <v>1364.3504600000001</v>
      </c>
      <c r="M221" s="5">
        <f t="shared" si="15"/>
        <v>6.2008777958644856</v>
      </c>
    </row>
    <row r="222" spans="1:13" x14ac:dyDescent="0.2">
      <c r="A222" s="2" t="s">
        <v>3</v>
      </c>
      <c r="B222" s="2" t="s">
        <v>221</v>
      </c>
      <c r="C222" s="6">
        <v>98485.892110000001</v>
      </c>
      <c r="D222" s="6">
        <v>4458.3423199999997</v>
      </c>
      <c r="E222" s="7">
        <f t="shared" si="12"/>
        <v>-0.95473115768682459</v>
      </c>
      <c r="F222" s="6">
        <v>1659434.78623</v>
      </c>
      <c r="G222" s="6">
        <v>993588.00748999999</v>
      </c>
      <c r="H222" s="7">
        <f t="shared" si="13"/>
        <v>-0.40124913872193146</v>
      </c>
      <c r="I222" s="6">
        <v>1172763.0821</v>
      </c>
      <c r="J222" s="7">
        <f t="shared" si="14"/>
        <v>-0.15278028217699469</v>
      </c>
      <c r="K222" s="6">
        <v>14061930.719489999</v>
      </c>
      <c r="L222" s="6">
        <v>12734441.46397</v>
      </c>
      <c r="M222" s="7">
        <f t="shared" si="15"/>
        <v>-9.4403057588676953E-2</v>
      </c>
    </row>
    <row r="223" spans="1:13" x14ac:dyDescent="0.2">
      <c r="A223" s="1" t="s">
        <v>222</v>
      </c>
      <c r="B223" s="1" t="s">
        <v>4</v>
      </c>
      <c r="C223" s="4">
        <v>1616.11139</v>
      </c>
      <c r="D223" s="4">
        <v>114.08821</v>
      </c>
      <c r="E223" s="5">
        <f t="shared" si="12"/>
        <v>-0.92940572617336725</v>
      </c>
      <c r="F223" s="4">
        <v>22442.58826</v>
      </c>
      <c r="G223" s="4">
        <v>35262.81856</v>
      </c>
      <c r="H223" s="5">
        <f t="shared" si="13"/>
        <v>0.57124562245121369</v>
      </c>
      <c r="I223" s="4">
        <v>32975.949809999998</v>
      </c>
      <c r="J223" s="5">
        <f t="shared" si="14"/>
        <v>6.9349594573512752E-2</v>
      </c>
      <c r="K223" s="4">
        <v>239666.9492</v>
      </c>
      <c r="L223" s="4">
        <v>397547.57936999999</v>
      </c>
      <c r="M223" s="5">
        <f t="shared" si="15"/>
        <v>0.658750114260644</v>
      </c>
    </row>
    <row r="224" spans="1:13" x14ac:dyDescent="0.2">
      <c r="A224" s="1" t="s">
        <v>222</v>
      </c>
      <c r="B224" s="1" t="s">
        <v>223</v>
      </c>
      <c r="C224" s="4">
        <v>0</v>
      </c>
      <c r="D224" s="4">
        <v>0</v>
      </c>
      <c r="E224" s="5" t="str">
        <f t="shared" si="12"/>
        <v/>
      </c>
      <c r="F224" s="4">
        <v>0</v>
      </c>
      <c r="G224" s="4">
        <v>0</v>
      </c>
      <c r="H224" s="5" t="str">
        <f t="shared" si="13"/>
        <v/>
      </c>
      <c r="I224" s="4">
        <v>0</v>
      </c>
      <c r="J224" s="5" t="str">
        <f t="shared" si="14"/>
        <v/>
      </c>
      <c r="K224" s="4">
        <v>0</v>
      </c>
      <c r="L224" s="4">
        <v>1E-4</v>
      </c>
      <c r="M224" s="5" t="str">
        <f t="shared" si="15"/>
        <v/>
      </c>
    </row>
    <row r="225" spans="1:13" x14ac:dyDescent="0.2">
      <c r="A225" s="1" t="s">
        <v>222</v>
      </c>
      <c r="B225" s="1" t="s">
        <v>5</v>
      </c>
      <c r="C225" s="4">
        <v>0</v>
      </c>
      <c r="D225" s="4">
        <v>0</v>
      </c>
      <c r="E225" s="5" t="str">
        <f t="shared" si="12"/>
        <v/>
      </c>
      <c r="F225" s="4">
        <v>0</v>
      </c>
      <c r="G225" s="4">
        <v>0</v>
      </c>
      <c r="H225" s="5" t="str">
        <f t="shared" si="13"/>
        <v/>
      </c>
      <c r="I225" s="4">
        <v>0</v>
      </c>
      <c r="J225" s="5" t="str">
        <f t="shared" si="14"/>
        <v/>
      </c>
      <c r="K225" s="4">
        <v>0</v>
      </c>
      <c r="L225" s="4">
        <v>0</v>
      </c>
      <c r="M225" s="5" t="str">
        <f t="shared" si="15"/>
        <v/>
      </c>
    </row>
    <row r="226" spans="1:13" x14ac:dyDescent="0.2">
      <c r="A226" s="1" t="s">
        <v>222</v>
      </c>
      <c r="B226" s="1" t="s">
        <v>6</v>
      </c>
      <c r="C226" s="4">
        <v>1.1822299999999999</v>
      </c>
      <c r="D226" s="4">
        <v>0.91222999999999999</v>
      </c>
      <c r="E226" s="5">
        <f t="shared" si="12"/>
        <v>-0.22838195613374723</v>
      </c>
      <c r="F226" s="4">
        <v>227.21006</v>
      </c>
      <c r="G226" s="4">
        <v>70.288139999999999</v>
      </c>
      <c r="H226" s="5">
        <f t="shared" si="13"/>
        <v>-0.69064688420926434</v>
      </c>
      <c r="I226" s="4">
        <v>150.55622</v>
      </c>
      <c r="J226" s="5">
        <f t="shared" si="14"/>
        <v>-0.53314356590514822</v>
      </c>
      <c r="K226" s="4">
        <v>1812.0703000000001</v>
      </c>
      <c r="L226" s="4">
        <v>1302.6119100000001</v>
      </c>
      <c r="M226" s="5">
        <f t="shared" si="15"/>
        <v>-0.28114714423607079</v>
      </c>
    </row>
    <row r="227" spans="1:13" x14ac:dyDescent="0.2">
      <c r="A227" s="1" t="s">
        <v>222</v>
      </c>
      <c r="B227" s="1" t="s">
        <v>7</v>
      </c>
      <c r="C227" s="4">
        <v>0</v>
      </c>
      <c r="D227" s="4">
        <v>0</v>
      </c>
      <c r="E227" s="5" t="str">
        <f t="shared" si="12"/>
        <v/>
      </c>
      <c r="F227" s="4">
        <v>93.191310000000001</v>
      </c>
      <c r="G227" s="4">
        <v>0</v>
      </c>
      <c r="H227" s="5">
        <f t="shared" si="13"/>
        <v>-1</v>
      </c>
      <c r="I227" s="4">
        <v>0</v>
      </c>
      <c r="J227" s="5" t="str">
        <f t="shared" si="14"/>
        <v/>
      </c>
      <c r="K227" s="4">
        <v>723.70462999999995</v>
      </c>
      <c r="L227" s="4">
        <v>151.65538000000001</v>
      </c>
      <c r="M227" s="5">
        <f t="shared" si="15"/>
        <v>-0.7904457513281351</v>
      </c>
    </row>
    <row r="228" spans="1:13" x14ac:dyDescent="0.2">
      <c r="A228" s="1" t="s">
        <v>222</v>
      </c>
      <c r="B228" s="1" t="s">
        <v>8</v>
      </c>
      <c r="C228" s="4">
        <v>1605.5004200000001</v>
      </c>
      <c r="D228" s="4">
        <v>78.529399999999995</v>
      </c>
      <c r="E228" s="5">
        <f t="shared" si="12"/>
        <v>-0.95108727533064119</v>
      </c>
      <c r="F228" s="4">
        <v>17533.228429999999</v>
      </c>
      <c r="G228" s="4">
        <v>18207.884890000001</v>
      </c>
      <c r="H228" s="5">
        <f t="shared" si="13"/>
        <v>3.8478735544541287E-2</v>
      </c>
      <c r="I228" s="4">
        <v>18838.54494</v>
      </c>
      <c r="J228" s="5">
        <f t="shared" si="14"/>
        <v>-3.3477110467322491E-2</v>
      </c>
      <c r="K228" s="4">
        <v>207523.15969999999</v>
      </c>
      <c r="L228" s="4">
        <v>210988.9719</v>
      </c>
      <c r="M228" s="5">
        <f t="shared" si="15"/>
        <v>1.6700845365935413E-2</v>
      </c>
    </row>
    <row r="229" spans="1:13" x14ac:dyDescent="0.2">
      <c r="A229" s="1" t="s">
        <v>222</v>
      </c>
      <c r="B229" s="1" t="s">
        <v>9</v>
      </c>
      <c r="C229" s="4">
        <v>0</v>
      </c>
      <c r="D229" s="4">
        <v>0</v>
      </c>
      <c r="E229" s="5" t="str">
        <f t="shared" si="12"/>
        <v/>
      </c>
      <c r="F229" s="4">
        <v>0</v>
      </c>
      <c r="G229" s="4">
        <v>0</v>
      </c>
      <c r="H229" s="5" t="str">
        <f t="shared" si="13"/>
        <v/>
      </c>
      <c r="I229" s="4">
        <v>0</v>
      </c>
      <c r="J229" s="5" t="str">
        <f t="shared" si="14"/>
        <v/>
      </c>
      <c r="K229" s="4">
        <v>0</v>
      </c>
      <c r="L229" s="4">
        <v>1.9942599999999999</v>
      </c>
      <c r="M229" s="5" t="str">
        <f t="shared" si="15"/>
        <v/>
      </c>
    </row>
    <row r="230" spans="1:13" x14ac:dyDescent="0.2">
      <c r="A230" s="1" t="s">
        <v>222</v>
      </c>
      <c r="B230" s="1" t="s">
        <v>11</v>
      </c>
      <c r="C230" s="4">
        <v>0</v>
      </c>
      <c r="D230" s="4">
        <v>0</v>
      </c>
      <c r="E230" s="5" t="str">
        <f t="shared" si="12"/>
        <v/>
      </c>
      <c r="F230" s="4">
        <v>222.71826999999999</v>
      </c>
      <c r="G230" s="4">
        <v>3372.1231499999999</v>
      </c>
      <c r="H230" s="5">
        <f t="shared" si="13"/>
        <v>14.140756750669803</v>
      </c>
      <c r="I230" s="4">
        <v>207.33033</v>
      </c>
      <c r="J230" s="5">
        <f t="shared" si="14"/>
        <v>15.264495165757946</v>
      </c>
      <c r="K230" s="4">
        <v>1577.3038300000001</v>
      </c>
      <c r="L230" s="4">
        <v>8521.1439900000005</v>
      </c>
      <c r="M230" s="5">
        <f t="shared" si="15"/>
        <v>4.4023478723182965</v>
      </c>
    </row>
    <row r="231" spans="1:13" x14ac:dyDescent="0.2">
      <c r="A231" s="1" t="s">
        <v>222</v>
      </c>
      <c r="B231" s="1" t="s">
        <v>13</v>
      </c>
      <c r="C231" s="4">
        <v>3.2013400000000001</v>
      </c>
      <c r="D231" s="4">
        <v>0</v>
      </c>
      <c r="E231" s="5">
        <f t="shared" si="12"/>
        <v>-1</v>
      </c>
      <c r="F231" s="4">
        <v>70.728390000000005</v>
      </c>
      <c r="G231" s="4">
        <v>2092.2284800000002</v>
      </c>
      <c r="H231" s="5">
        <f t="shared" si="13"/>
        <v>28.581169315461587</v>
      </c>
      <c r="I231" s="4">
        <v>1765.43389</v>
      </c>
      <c r="J231" s="5">
        <f t="shared" si="14"/>
        <v>0.18510723729224443</v>
      </c>
      <c r="K231" s="4">
        <v>3367.49541</v>
      </c>
      <c r="L231" s="4">
        <v>19627.68867</v>
      </c>
      <c r="M231" s="5">
        <f t="shared" si="15"/>
        <v>4.8285717663383538</v>
      </c>
    </row>
    <row r="232" spans="1:13" x14ac:dyDescent="0.2">
      <c r="A232" s="1" t="s">
        <v>222</v>
      </c>
      <c r="B232" s="1" t="s">
        <v>14</v>
      </c>
      <c r="C232" s="4">
        <v>0</v>
      </c>
      <c r="D232" s="4">
        <v>0</v>
      </c>
      <c r="E232" s="5" t="str">
        <f t="shared" si="12"/>
        <v/>
      </c>
      <c r="F232" s="4">
        <v>0</v>
      </c>
      <c r="G232" s="4">
        <v>2.2078000000000002</v>
      </c>
      <c r="H232" s="5" t="str">
        <f t="shared" si="13"/>
        <v/>
      </c>
      <c r="I232" s="4">
        <v>0.38879999999999998</v>
      </c>
      <c r="J232" s="5">
        <f t="shared" si="14"/>
        <v>4.6784979423868318</v>
      </c>
      <c r="K232" s="4">
        <v>0.44500000000000001</v>
      </c>
      <c r="L232" s="4">
        <v>4.8421000000000003</v>
      </c>
      <c r="M232" s="5">
        <f t="shared" si="15"/>
        <v>9.8811235955056187</v>
      </c>
    </row>
    <row r="233" spans="1:13" x14ac:dyDescent="0.2">
      <c r="A233" s="1" t="s">
        <v>222</v>
      </c>
      <c r="B233" s="1" t="s">
        <v>15</v>
      </c>
      <c r="C233" s="4">
        <v>17.750070000000001</v>
      </c>
      <c r="D233" s="4">
        <v>0</v>
      </c>
      <c r="E233" s="5">
        <f t="shared" si="12"/>
        <v>-1</v>
      </c>
      <c r="F233" s="4">
        <v>477.92349000000002</v>
      </c>
      <c r="G233" s="4">
        <v>322.15832</v>
      </c>
      <c r="H233" s="5">
        <f t="shared" si="13"/>
        <v>-0.32592072425651231</v>
      </c>
      <c r="I233" s="4">
        <v>362.02465000000001</v>
      </c>
      <c r="J233" s="5">
        <f t="shared" si="14"/>
        <v>-0.11012048488963389</v>
      </c>
      <c r="K233" s="4">
        <v>9836.2656999999999</v>
      </c>
      <c r="L233" s="4">
        <v>5864.5186000000003</v>
      </c>
      <c r="M233" s="5">
        <f t="shared" si="15"/>
        <v>-0.40378607300126101</v>
      </c>
    </row>
    <row r="234" spans="1:13" x14ac:dyDescent="0.2">
      <c r="A234" s="1" t="s">
        <v>222</v>
      </c>
      <c r="B234" s="1" t="s">
        <v>16</v>
      </c>
      <c r="C234" s="4">
        <v>79.39573</v>
      </c>
      <c r="D234" s="4">
        <v>19.18796</v>
      </c>
      <c r="E234" s="5">
        <f t="shared" si="12"/>
        <v>-0.75832503838682508</v>
      </c>
      <c r="F234" s="4">
        <v>1410.8712700000001</v>
      </c>
      <c r="G234" s="4">
        <v>3184.8528299999998</v>
      </c>
      <c r="H234" s="5">
        <f t="shared" si="13"/>
        <v>1.2573659962613029</v>
      </c>
      <c r="I234" s="4">
        <v>1233.2065500000001</v>
      </c>
      <c r="J234" s="5">
        <f t="shared" si="14"/>
        <v>1.5825785875042584</v>
      </c>
      <c r="K234" s="4">
        <v>15775.45897</v>
      </c>
      <c r="L234" s="4">
        <v>17301.018049999999</v>
      </c>
      <c r="M234" s="5">
        <f t="shared" si="15"/>
        <v>9.670457657689302E-2</v>
      </c>
    </row>
    <row r="235" spans="1:13" x14ac:dyDescent="0.2">
      <c r="A235" s="1" t="s">
        <v>222</v>
      </c>
      <c r="B235" s="1" t="s">
        <v>17</v>
      </c>
      <c r="C235" s="4">
        <v>0</v>
      </c>
      <c r="D235" s="4">
        <v>0</v>
      </c>
      <c r="E235" s="5" t="str">
        <f t="shared" si="12"/>
        <v/>
      </c>
      <c r="F235" s="4">
        <v>0</v>
      </c>
      <c r="G235" s="4">
        <v>0</v>
      </c>
      <c r="H235" s="5" t="str">
        <f t="shared" si="13"/>
        <v/>
      </c>
      <c r="I235" s="4">
        <v>44.242849999999997</v>
      </c>
      <c r="J235" s="5">
        <f t="shared" si="14"/>
        <v>-1</v>
      </c>
      <c r="K235" s="4">
        <v>35.522390000000001</v>
      </c>
      <c r="L235" s="4">
        <v>116.52919</v>
      </c>
      <c r="M235" s="5">
        <f t="shared" si="15"/>
        <v>2.2804434048497297</v>
      </c>
    </row>
    <row r="236" spans="1:13" x14ac:dyDescent="0.2">
      <c r="A236" s="1" t="s">
        <v>222</v>
      </c>
      <c r="B236" s="1" t="s">
        <v>18</v>
      </c>
      <c r="C236" s="4">
        <v>3.2821699999999998</v>
      </c>
      <c r="D236" s="4">
        <v>15.708729999999999</v>
      </c>
      <c r="E236" s="5">
        <f t="shared" si="12"/>
        <v>3.7860805503675925</v>
      </c>
      <c r="F236" s="4">
        <v>836.23184000000003</v>
      </c>
      <c r="G236" s="4">
        <v>511.8134</v>
      </c>
      <c r="H236" s="5">
        <f t="shared" si="13"/>
        <v>-0.38795274764950349</v>
      </c>
      <c r="I236" s="4">
        <v>578.04826000000003</v>
      </c>
      <c r="J236" s="5">
        <f t="shared" si="14"/>
        <v>-0.114583616253771</v>
      </c>
      <c r="K236" s="4">
        <v>10890.71162</v>
      </c>
      <c r="L236" s="4">
        <v>8747.6869399999996</v>
      </c>
      <c r="M236" s="5">
        <f t="shared" si="15"/>
        <v>-0.19677545001416541</v>
      </c>
    </row>
    <row r="237" spans="1:13" x14ac:dyDescent="0.2">
      <c r="A237" s="1" t="s">
        <v>222</v>
      </c>
      <c r="B237" s="1" t="s">
        <v>19</v>
      </c>
      <c r="C237" s="4">
        <v>59.985289999999999</v>
      </c>
      <c r="D237" s="4">
        <v>15.967230000000001</v>
      </c>
      <c r="E237" s="5">
        <f t="shared" si="12"/>
        <v>-0.73381424012453711</v>
      </c>
      <c r="F237" s="4">
        <v>1242.5870299999999</v>
      </c>
      <c r="G237" s="4">
        <v>1130.2627199999999</v>
      </c>
      <c r="H237" s="5">
        <f t="shared" si="13"/>
        <v>-9.0395527466595182E-2</v>
      </c>
      <c r="I237" s="4">
        <v>1058.28414</v>
      </c>
      <c r="J237" s="5">
        <f t="shared" si="14"/>
        <v>6.8014418131599363E-2</v>
      </c>
      <c r="K237" s="4">
        <v>13421.150149999999</v>
      </c>
      <c r="L237" s="4">
        <v>12760.21881</v>
      </c>
      <c r="M237" s="5">
        <f t="shared" si="15"/>
        <v>-4.9245506727305322E-2</v>
      </c>
    </row>
    <row r="238" spans="1:13" x14ac:dyDescent="0.2">
      <c r="A238" s="1" t="s">
        <v>222</v>
      </c>
      <c r="B238" s="1" t="s">
        <v>20</v>
      </c>
      <c r="C238" s="4">
        <v>210.22657000000001</v>
      </c>
      <c r="D238" s="4">
        <v>41.254519999999999</v>
      </c>
      <c r="E238" s="5">
        <f t="shared" si="12"/>
        <v>-0.80376162727670442</v>
      </c>
      <c r="F238" s="4">
        <v>3183.5265899999999</v>
      </c>
      <c r="G238" s="4">
        <v>3032.9322999999999</v>
      </c>
      <c r="H238" s="5">
        <f t="shared" si="13"/>
        <v>-4.7304235018184704E-2</v>
      </c>
      <c r="I238" s="4">
        <v>4802.7650299999996</v>
      </c>
      <c r="J238" s="5">
        <f t="shared" si="14"/>
        <v>-0.36850287676888493</v>
      </c>
      <c r="K238" s="4">
        <v>36660.117059999997</v>
      </c>
      <c r="L238" s="4">
        <v>38662.34175</v>
      </c>
      <c r="M238" s="5">
        <f t="shared" si="15"/>
        <v>5.4615883706073509E-2</v>
      </c>
    </row>
    <row r="239" spans="1:13" x14ac:dyDescent="0.2">
      <c r="A239" s="1" t="s">
        <v>222</v>
      </c>
      <c r="B239" s="1" t="s">
        <v>21</v>
      </c>
      <c r="C239" s="4">
        <v>43.356540000000003</v>
      </c>
      <c r="D239" s="4">
        <v>0.11608</v>
      </c>
      <c r="E239" s="5">
        <f t="shared" si="12"/>
        <v>-0.99732266458531982</v>
      </c>
      <c r="F239" s="4">
        <v>4237.4109099999996</v>
      </c>
      <c r="G239" s="4">
        <v>4083.3378400000001</v>
      </c>
      <c r="H239" s="5">
        <f t="shared" si="13"/>
        <v>-3.6360190992192343E-2</v>
      </c>
      <c r="I239" s="4">
        <v>4017.3325300000001</v>
      </c>
      <c r="J239" s="5">
        <f t="shared" si="14"/>
        <v>1.643013355431644E-2</v>
      </c>
      <c r="K239" s="4">
        <v>36545.585480000002</v>
      </c>
      <c r="L239" s="4">
        <v>38822.398000000001</v>
      </c>
      <c r="M239" s="5">
        <f t="shared" si="15"/>
        <v>6.2300616889720217E-2</v>
      </c>
    </row>
    <row r="240" spans="1:13" x14ac:dyDescent="0.2">
      <c r="A240" s="1" t="s">
        <v>222</v>
      </c>
      <c r="B240" s="1" t="s">
        <v>22</v>
      </c>
      <c r="C240" s="4">
        <v>0</v>
      </c>
      <c r="D240" s="4">
        <v>0</v>
      </c>
      <c r="E240" s="5" t="str">
        <f t="shared" si="12"/>
        <v/>
      </c>
      <c r="F240" s="4">
        <v>0</v>
      </c>
      <c r="G240" s="4">
        <v>9.0393399999999993</v>
      </c>
      <c r="H240" s="5" t="str">
        <f t="shared" si="13"/>
        <v/>
      </c>
      <c r="I240" s="4">
        <v>1.19676</v>
      </c>
      <c r="J240" s="5">
        <f t="shared" si="14"/>
        <v>6.5531769109930131</v>
      </c>
      <c r="K240" s="4">
        <v>39.83</v>
      </c>
      <c r="L240" s="4">
        <v>49.795250000000003</v>
      </c>
      <c r="M240" s="5">
        <f t="shared" si="15"/>
        <v>0.25019457695204639</v>
      </c>
    </row>
    <row r="241" spans="1:13" x14ac:dyDescent="0.2">
      <c r="A241" s="1" t="s">
        <v>222</v>
      </c>
      <c r="B241" s="1" t="s">
        <v>23</v>
      </c>
      <c r="C241" s="4">
        <v>113.07288</v>
      </c>
      <c r="D241" s="4">
        <v>0</v>
      </c>
      <c r="E241" s="5">
        <f t="shared" si="12"/>
        <v>-1</v>
      </c>
      <c r="F241" s="4">
        <v>449.74504999999999</v>
      </c>
      <c r="G241" s="4">
        <v>368.01163000000003</v>
      </c>
      <c r="H241" s="5">
        <f t="shared" si="13"/>
        <v>-0.18173278394059023</v>
      </c>
      <c r="I241" s="4">
        <v>239.67582999999999</v>
      </c>
      <c r="J241" s="5">
        <f t="shared" si="14"/>
        <v>0.53545574453627642</v>
      </c>
      <c r="K241" s="4">
        <v>4364.1769100000001</v>
      </c>
      <c r="L241" s="4">
        <v>4596.1773400000002</v>
      </c>
      <c r="M241" s="5">
        <f t="shared" si="15"/>
        <v>5.3160179979963251E-2</v>
      </c>
    </row>
    <row r="242" spans="1:13" x14ac:dyDescent="0.2">
      <c r="A242" s="1" t="s">
        <v>222</v>
      </c>
      <c r="B242" s="1" t="s">
        <v>24</v>
      </c>
      <c r="C242" s="4">
        <v>38.6937</v>
      </c>
      <c r="D242" s="4">
        <v>0</v>
      </c>
      <c r="E242" s="5">
        <f t="shared" si="12"/>
        <v>-1</v>
      </c>
      <c r="F242" s="4">
        <v>135.98117999999999</v>
      </c>
      <c r="G242" s="4">
        <v>235.79930999999999</v>
      </c>
      <c r="H242" s="5">
        <f t="shared" si="13"/>
        <v>0.73405841896650692</v>
      </c>
      <c r="I242" s="4">
        <v>62.608739999999997</v>
      </c>
      <c r="J242" s="5">
        <f t="shared" si="14"/>
        <v>2.7662363114159461</v>
      </c>
      <c r="K242" s="4">
        <v>669.07189000000005</v>
      </c>
      <c r="L242" s="4">
        <v>1622.9218599999999</v>
      </c>
      <c r="M242" s="5">
        <f t="shared" si="15"/>
        <v>1.4256315117348599</v>
      </c>
    </row>
    <row r="243" spans="1:13" x14ac:dyDescent="0.2">
      <c r="A243" s="1" t="s">
        <v>222</v>
      </c>
      <c r="B243" s="1" t="s">
        <v>25</v>
      </c>
      <c r="C243" s="4">
        <v>0</v>
      </c>
      <c r="D243" s="4">
        <v>0</v>
      </c>
      <c r="E243" s="5" t="str">
        <f t="shared" si="12"/>
        <v/>
      </c>
      <c r="F243" s="4">
        <v>0</v>
      </c>
      <c r="G243" s="4">
        <v>0</v>
      </c>
      <c r="H243" s="5" t="str">
        <f t="shared" si="13"/>
        <v/>
      </c>
      <c r="I243" s="4">
        <v>3.2324899999999999</v>
      </c>
      <c r="J243" s="5">
        <f t="shared" si="14"/>
        <v>-1</v>
      </c>
      <c r="K243" s="4">
        <v>86.980400000000003</v>
      </c>
      <c r="L243" s="4">
        <v>15.723470000000001</v>
      </c>
      <c r="M243" s="5">
        <f t="shared" si="15"/>
        <v>-0.81922973451490222</v>
      </c>
    </row>
    <row r="244" spans="1:13" x14ac:dyDescent="0.2">
      <c r="A244" s="1" t="s">
        <v>222</v>
      </c>
      <c r="B244" s="1" t="s">
        <v>26</v>
      </c>
      <c r="C244" s="4">
        <v>2.73814</v>
      </c>
      <c r="D244" s="4">
        <v>1.001E-2</v>
      </c>
      <c r="E244" s="5">
        <f t="shared" si="12"/>
        <v>-0.99634423367687552</v>
      </c>
      <c r="F244" s="4">
        <v>173.24223000000001</v>
      </c>
      <c r="G244" s="4">
        <v>224.46127000000001</v>
      </c>
      <c r="H244" s="5">
        <f t="shared" si="13"/>
        <v>0.29564985396459043</v>
      </c>
      <c r="I244" s="4">
        <v>542.02787999999998</v>
      </c>
      <c r="J244" s="5">
        <f t="shared" si="14"/>
        <v>-0.58588611714954586</v>
      </c>
      <c r="K244" s="4">
        <v>2440.1327799999999</v>
      </c>
      <c r="L244" s="4">
        <v>3496.1655799999999</v>
      </c>
      <c r="M244" s="5">
        <f t="shared" si="15"/>
        <v>0.43277677700801176</v>
      </c>
    </row>
    <row r="245" spans="1:13" x14ac:dyDescent="0.2">
      <c r="A245" s="1" t="s">
        <v>222</v>
      </c>
      <c r="B245" s="1" t="s">
        <v>27</v>
      </c>
      <c r="C245" s="4">
        <v>296.25385999999997</v>
      </c>
      <c r="D245" s="4">
        <v>0</v>
      </c>
      <c r="E245" s="5">
        <f t="shared" si="12"/>
        <v>-1</v>
      </c>
      <c r="F245" s="4">
        <v>3143.7331899999999</v>
      </c>
      <c r="G245" s="4">
        <v>4379.2278399999996</v>
      </c>
      <c r="H245" s="5">
        <f t="shared" si="13"/>
        <v>0.39300238771217089</v>
      </c>
      <c r="I245" s="4">
        <v>5309.15823</v>
      </c>
      <c r="J245" s="5">
        <f t="shared" si="14"/>
        <v>-0.17515590037330653</v>
      </c>
      <c r="K245" s="4">
        <v>38904.801639999998</v>
      </c>
      <c r="L245" s="4">
        <v>54925.221239999999</v>
      </c>
      <c r="M245" s="5">
        <f t="shared" si="15"/>
        <v>0.41178515053855458</v>
      </c>
    </row>
    <row r="246" spans="1:13" x14ac:dyDescent="0.2">
      <c r="A246" s="1" t="s">
        <v>222</v>
      </c>
      <c r="B246" s="1" t="s">
        <v>28</v>
      </c>
      <c r="C246" s="4">
        <v>0</v>
      </c>
      <c r="D246" s="4">
        <v>0</v>
      </c>
      <c r="E246" s="5" t="str">
        <f t="shared" si="12"/>
        <v/>
      </c>
      <c r="F246" s="4">
        <v>107.49948999999999</v>
      </c>
      <c r="G246" s="4">
        <v>9.8293800000000005</v>
      </c>
      <c r="H246" s="5">
        <f t="shared" si="13"/>
        <v>-0.90856347318484953</v>
      </c>
      <c r="I246" s="4">
        <v>28.602630000000001</v>
      </c>
      <c r="J246" s="5">
        <f t="shared" si="14"/>
        <v>-0.65634698627363985</v>
      </c>
      <c r="K246" s="4">
        <v>3057.7918399999999</v>
      </c>
      <c r="L246" s="4">
        <v>848.62131999999997</v>
      </c>
      <c r="M246" s="5">
        <f t="shared" si="15"/>
        <v>-0.72247250159448395</v>
      </c>
    </row>
    <row r="247" spans="1:13" x14ac:dyDescent="0.2">
      <c r="A247" s="1" t="s">
        <v>222</v>
      </c>
      <c r="B247" s="1" t="s">
        <v>29</v>
      </c>
      <c r="C247" s="4">
        <v>0</v>
      </c>
      <c r="D247" s="4">
        <v>0</v>
      </c>
      <c r="E247" s="5" t="str">
        <f t="shared" si="12"/>
        <v/>
      </c>
      <c r="F247" s="4">
        <v>0</v>
      </c>
      <c r="G247" s="4">
        <v>0</v>
      </c>
      <c r="H247" s="5" t="str">
        <f t="shared" si="13"/>
        <v/>
      </c>
      <c r="I247" s="4">
        <v>0</v>
      </c>
      <c r="J247" s="5" t="str">
        <f t="shared" si="14"/>
        <v/>
      </c>
      <c r="K247" s="4">
        <v>13.54279</v>
      </c>
      <c r="L247" s="4">
        <v>1.61913</v>
      </c>
      <c r="M247" s="5">
        <f t="shared" si="15"/>
        <v>-0.88044339460332766</v>
      </c>
    </row>
    <row r="248" spans="1:13" x14ac:dyDescent="0.2">
      <c r="A248" s="1" t="s">
        <v>222</v>
      </c>
      <c r="B248" s="1" t="s">
        <v>30</v>
      </c>
      <c r="C248" s="4">
        <v>0</v>
      </c>
      <c r="D248" s="4">
        <v>0</v>
      </c>
      <c r="E248" s="5" t="str">
        <f t="shared" si="12"/>
        <v/>
      </c>
      <c r="F248" s="4">
        <v>14.90752</v>
      </c>
      <c r="G248" s="4">
        <v>53.157330000000002</v>
      </c>
      <c r="H248" s="5">
        <f t="shared" si="13"/>
        <v>2.5658063849654402</v>
      </c>
      <c r="I248" s="4">
        <v>14.34525</v>
      </c>
      <c r="J248" s="5">
        <f t="shared" si="14"/>
        <v>2.7055701364563185</v>
      </c>
      <c r="K248" s="4">
        <v>592.93741</v>
      </c>
      <c r="L248" s="4">
        <v>1495.24126</v>
      </c>
      <c r="M248" s="5">
        <f t="shared" si="15"/>
        <v>1.5217522706148698</v>
      </c>
    </row>
    <row r="249" spans="1:13" x14ac:dyDescent="0.2">
      <c r="A249" s="1" t="s">
        <v>222</v>
      </c>
      <c r="B249" s="1" t="s">
        <v>31</v>
      </c>
      <c r="C249" s="4">
        <v>0</v>
      </c>
      <c r="D249" s="4">
        <v>0</v>
      </c>
      <c r="E249" s="5" t="str">
        <f t="shared" si="12"/>
        <v/>
      </c>
      <c r="F249" s="4">
        <v>0</v>
      </c>
      <c r="G249" s="4">
        <v>0</v>
      </c>
      <c r="H249" s="5" t="str">
        <f t="shared" si="13"/>
        <v/>
      </c>
      <c r="I249" s="4">
        <v>0</v>
      </c>
      <c r="J249" s="5" t="str">
        <f t="shared" si="14"/>
        <v/>
      </c>
      <c r="K249" s="4">
        <v>2.0428999999999999</v>
      </c>
      <c r="L249" s="4">
        <v>11.771409999999999</v>
      </c>
      <c r="M249" s="5">
        <f t="shared" si="15"/>
        <v>4.7621077879485041</v>
      </c>
    </row>
    <row r="250" spans="1:13" x14ac:dyDescent="0.2">
      <c r="A250" s="1" t="s">
        <v>222</v>
      </c>
      <c r="B250" s="1" t="s">
        <v>32</v>
      </c>
      <c r="C250" s="4">
        <v>796.94816000000003</v>
      </c>
      <c r="D250" s="4">
        <v>20.143660000000001</v>
      </c>
      <c r="E250" s="5">
        <f t="shared" si="12"/>
        <v>-0.97472400212330002</v>
      </c>
      <c r="F250" s="4">
        <v>13218.45579</v>
      </c>
      <c r="G250" s="4">
        <v>14880.3797</v>
      </c>
      <c r="H250" s="5">
        <f t="shared" si="13"/>
        <v>0.12572753855690721</v>
      </c>
      <c r="I250" s="4">
        <v>16916.625749999999</v>
      </c>
      <c r="J250" s="5">
        <f t="shared" si="14"/>
        <v>-0.12036951577060218</v>
      </c>
      <c r="K250" s="4">
        <v>137412.12476999999</v>
      </c>
      <c r="L250" s="4">
        <v>152802.76723</v>
      </c>
      <c r="M250" s="5">
        <f t="shared" si="15"/>
        <v>0.11200352578610384</v>
      </c>
    </row>
    <row r="251" spans="1:13" x14ac:dyDescent="0.2">
      <c r="A251" s="1" t="s">
        <v>222</v>
      </c>
      <c r="B251" s="1" t="s">
        <v>33</v>
      </c>
      <c r="C251" s="4">
        <v>0</v>
      </c>
      <c r="D251" s="4">
        <v>0</v>
      </c>
      <c r="E251" s="5" t="str">
        <f t="shared" si="12"/>
        <v/>
      </c>
      <c r="F251" s="4">
        <v>40.927140000000001</v>
      </c>
      <c r="G251" s="4">
        <v>21.82452</v>
      </c>
      <c r="H251" s="5">
        <f t="shared" si="13"/>
        <v>-0.46674700455492368</v>
      </c>
      <c r="I251" s="4">
        <v>72.600459999999998</v>
      </c>
      <c r="J251" s="5">
        <f t="shared" si="14"/>
        <v>-0.69938868155931799</v>
      </c>
      <c r="K251" s="4">
        <v>398.74077999999997</v>
      </c>
      <c r="L251" s="4">
        <v>423.67912000000001</v>
      </c>
      <c r="M251" s="5">
        <f t="shared" si="15"/>
        <v>6.254273766530738E-2</v>
      </c>
    </row>
    <row r="252" spans="1:13" x14ac:dyDescent="0.2">
      <c r="A252" s="1" t="s">
        <v>222</v>
      </c>
      <c r="B252" s="1" t="s">
        <v>34</v>
      </c>
      <c r="C252" s="4">
        <v>33.259250000000002</v>
      </c>
      <c r="D252" s="4">
        <v>34.21508</v>
      </c>
      <c r="E252" s="5">
        <f t="shared" si="12"/>
        <v>2.8738771920593376E-2</v>
      </c>
      <c r="F252" s="4">
        <v>943.56777</v>
      </c>
      <c r="G252" s="4">
        <v>1162.44722</v>
      </c>
      <c r="H252" s="5">
        <f t="shared" si="13"/>
        <v>0.23197003645005809</v>
      </c>
      <c r="I252" s="4">
        <v>943.79704000000004</v>
      </c>
      <c r="J252" s="5">
        <f t="shared" si="14"/>
        <v>0.23167076260379038</v>
      </c>
      <c r="K252" s="4">
        <v>9810.6561700000002</v>
      </c>
      <c r="L252" s="4">
        <v>10228.48228</v>
      </c>
      <c r="M252" s="5">
        <f t="shared" si="15"/>
        <v>4.2589007581131044E-2</v>
      </c>
    </row>
    <row r="253" spans="1:13" x14ac:dyDescent="0.2">
      <c r="A253" s="1" t="s">
        <v>222</v>
      </c>
      <c r="B253" s="1" t="s">
        <v>35</v>
      </c>
      <c r="C253" s="4">
        <v>0</v>
      </c>
      <c r="D253" s="4">
        <v>0</v>
      </c>
      <c r="E253" s="5" t="str">
        <f t="shared" si="12"/>
        <v/>
      </c>
      <c r="F253" s="4">
        <v>0</v>
      </c>
      <c r="G253" s="4">
        <v>0</v>
      </c>
      <c r="H253" s="5" t="str">
        <f t="shared" si="13"/>
        <v/>
      </c>
      <c r="I253" s="4">
        <v>0</v>
      </c>
      <c r="J253" s="5" t="str">
        <f t="shared" si="14"/>
        <v/>
      </c>
      <c r="K253" s="4">
        <v>23.47317</v>
      </c>
      <c r="L253" s="4">
        <v>0</v>
      </c>
      <c r="M253" s="5">
        <f t="shared" si="15"/>
        <v>-1</v>
      </c>
    </row>
    <row r="254" spans="1:13" x14ac:dyDescent="0.2">
      <c r="A254" s="1" t="s">
        <v>222</v>
      </c>
      <c r="B254" s="1" t="s">
        <v>36</v>
      </c>
      <c r="C254" s="4">
        <v>148.62795</v>
      </c>
      <c r="D254" s="4">
        <v>0</v>
      </c>
      <c r="E254" s="5">
        <f t="shared" si="12"/>
        <v>-1</v>
      </c>
      <c r="F254" s="4">
        <v>2944.45631</v>
      </c>
      <c r="G254" s="4">
        <v>2238.1472699999999</v>
      </c>
      <c r="H254" s="5">
        <f t="shared" si="13"/>
        <v>-0.23987757522542419</v>
      </c>
      <c r="I254" s="4">
        <v>1595.6043500000001</v>
      </c>
      <c r="J254" s="5">
        <f t="shared" si="14"/>
        <v>0.4026956431899924</v>
      </c>
      <c r="K254" s="4">
        <v>23646.618460000002</v>
      </c>
      <c r="L254" s="4">
        <v>29862.53558</v>
      </c>
      <c r="M254" s="5">
        <f t="shared" si="15"/>
        <v>0.26286706196552712</v>
      </c>
    </row>
    <row r="255" spans="1:13" x14ac:dyDescent="0.2">
      <c r="A255" s="1" t="s">
        <v>222</v>
      </c>
      <c r="B255" s="1" t="s">
        <v>38</v>
      </c>
      <c r="C255" s="4">
        <v>0</v>
      </c>
      <c r="D255" s="4">
        <v>0</v>
      </c>
      <c r="E255" s="5" t="str">
        <f t="shared" si="12"/>
        <v/>
      </c>
      <c r="F255" s="4">
        <v>7.5400799999999997</v>
      </c>
      <c r="G255" s="4">
        <v>0</v>
      </c>
      <c r="H255" s="5">
        <f t="shared" si="13"/>
        <v>-1</v>
      </c>
      <c r="I255" s="4">
        <v>0</v>
      </c>
      <c r="J255" s="5" t="str">
        <f t="shared" si="14"/>
        <v/>
      </c>
      <c r="K255" s="4">
        <v>25.831140000000001</v>
      </c>
      <c r="L255" s="4">
        <v>28.18526</v>
      </c>
      <c r="M255" s="5">
        <f t="shared" si="15"/>
        <v>9.1134963458832985E-2</v>
      </c>
    </row>
    <row r="256" spans="1:13" x14ac:dyDescent="0.2">
      <c r="A256" s="1" t="s">
        <v>222</v>
      </c>
      <c r="B256" s="1" t="s">
        <v>39</v>
      </c>
      <c r="C256" s="4">
        <v>211.39505</v>
      </c>
      <c r="D256" s="4">
        <v>121.01546999999999</v>
      </c>
      <c r="E256" s="5">
        <f t="shared" si="12"/>
        <v>-0.42753877160321396</v>
      </c>
      <c r="F256" s="4">
        <v>5767.7716600000003</v>
      </c>
      <c r="G256" s="4">
        <v>5528.2410499999996</v>
      </c>
      <c r="H256" s="5">
        <f t="shared" si="13"/>
        <v>-4.1529142296177657E-2</v>
      </c>
      <c r="I256" s="4">
        <v>5319.2397600000004</v>
      </c>
      <c r="J256" s="5">
        <f t="shared" si="14"/>
        <v>3.9291571621129506E-2</v>
      </c>
      <c r="K256" s="4">
        <v>56983.135029999998</v>
      </c>
      <c r="L256" s="4">
        <v>62486.751239999998</v>
      </c>
      <c r="M256" s="5">
        <f t="shared" si="15"/>
        <v>9.6583247080079149E-2</v>
      </c>
    </row>
    <row r="257" spans="1:13" x14ac:dyDescent="0.2">
      <c r="A257" s="1" t="s">
        <v>222</v>
      </c>
      <c r="B257" s="1" t="s">
        <v>40</v>
      </c>
      <c r="C257" s="4">
        <v>0</v>
      </c>
      <c r="D257" s="4">
        <v>0</v>
      </c>
      <c r="E257" s="5" t="str">
        <f t="shared" si="12"/>
        <v/>
      </c>
      <c r="F257" s="4">
        <v>55.989559999999997</v>
      </c>
      <c r="G257" s="4">
        <v>0.77781</v>
      </c>
      <c r="H257" s="5">
        <f t="shared" si="13"/>
        <v>-0.98610794583847416</v>
      </c>
      <c r="I257" s="4">
        <v>1176.67957</v>
      </c>
      <c r="J257" s="5">
        <f t="shared" si="14"/>
        <v>-0.999338978920149</v>
      </c>
      <c r="K257" s="4">
        <v>2139.5587</v>
      </c>
      <c r="L257" s="4">
        <v>1494.6909000000001</v>
      </c>
      <c r="M257" s="5">
        <f t="shared" si="15"/>
        <v>-0.30140224710824715</v>
      </c>
    </row>
    <row r="258" spans="1:13" x14ac:dyDescent="0.2">
      <c r="A258" s="1" t="s">
        <v>222</v>
      </c>
      <c r="B258" s="1" t="s">
        <v>41</v>
      </c>
      <c r="C258" s="4">
        <v>0</v>
      </c>
      <c r="D258" s="4">
        <v>0</v>
      </c>
      <c r="E258" s="5" t="str">
        <f t="shared" si="12"/>
        <v/>
      </c>
      <c r="F258" s="4">
        <v>126.52382</v>
      </c>
      <c r="G258" s="4">
        <v>65.635540000000006</v>
      </c>
      <c r="H258" s="5">
        <f t="shared" si="13"/>
        <v>-0.4812396590618272</v>
      </c>
      <c r="I258" s="4">
        <v>76.232129999999998</v>
      </c>
      <c r="J258" s="5">
        <f t="shared" si="14"/>
        <v>-0.13900424925815391</v>
      </c>
      <c r="K258" s="4">
        <v>1173.75134</v>
      </c>
      <c r="L258" s="4">
        <v>997.74739999999997</v>
      </c>
      <c r="M258" s="5">
        <f t="shared" si="15"/>
        <v>-0.14994993743734519</v>
      </c>
    </row>
    <row r="259" spans="1:13" x14ac:dyDescent="0.2">
      <c r="A259" s="1" t="s">
        <v>222</v>
      </c>
      <c r="B259" s="1" t="s">
        <v>42</v>
      </c>
      <c r="C259" s="4">
        <v>0</v>
      </c>
      <c r="D259" s="4">
        <v>0</v>
      </c>
      <c r="E259" s="5" t="str">
        <f t="shared" si="12"/>
        <v/>
      </c>
      <c r="F259" s="4">
        <v>5.80898</v>
      </c>
      <c r="G259" s="4">
        <v>0</v>
      </c>
      <c r="H259" s="5">
        <f t="shared" si="13"/>
        <v>-1</v>
      </c>
      <c r="I259" s="4">
        <v>0</v>
      </c>
      <c r="J259" s="5" t="str">
        <f t="shared" si="14"/>
        <v/>
      </c>
      <c r="K259" s="4">
        <v>49.020650000000003</v>
      </c>
      <c r="L259" s="4">
        <v>0.67737999999999998</v>
      </c>
      <c r="M259" s="5">
        <f t="shared" si="15"/>
        <v>-0.9861817417761698</v>
      </c>
    </row>
    <row r="260" spans="1:13" x14ac:dyDescent="0.2">
      <c r="A260" s="1" t="s">
        <v>222</v>
      </c>
      <c r="B260" s="1" t="s">
        <v>43</v>
      </c>
      <c r="C260" s="4">
        <v>0</v>
      </c>
      <c r="D260" s="4">
        <v>0</v>
      </c>
      <c r="E260" s="5" t="str">
        <f t="shared" si="12"/>
        <v/>
      </c>
      <c r="F260" s="4">
        <v>0</v>
      </c>
      <c r="G260" s="4">
        <v>8.5767000000000007</v>
      </c>
      <c r="H260" s="5" t="str">
        <f t="shared" si="13"/>
        <v/>
      </c>
      <c r="I260" s="4">
        <v>13.266389999999999</v>
      </c>
      <c r="J260" s="5">
        <f t="shared" si="14"/>
        <v>-0.35350159312367557</v>
      </c>
      <c r="K260" s="4">
        <v>34.113599999999998</v>
      </c>
      <c r="L260" s="4">
        <v>42.881529999999998</v>
      </c>
      <c r="M260" s="5">
        <f t="shared" si="15"/>
        <v>0.25702153979644482</v>
      </c>
    </row>
    <row r="261" spans="1:13" x14ac:dyDescent="0.2">
      <c r="A261" s="1" t="s">
        <v>222</v>
      </c>
      <c r="B261" s="1" t="s">
        <v>44</v>
      </c>
      <c r="C261" s="4">
        <v>0</v>
      </c>
      <c r="D261" s="4">
        <v>0</v>
      </c>
      <c r="E261" s="5" t="str">
        <f t="shared" ref="E261:E324" si="16">IF(C261=0,"",(D261/C261-1))</f>
        <v/>
      </c>
      <c r="F261" s="4">
        <v>1.8667100000000001</v>
      </c>
      <c r="G261" s="4">
        <v>14.28</v>
      </c>
      <c r="H261" s="5">
        <f t="shared" ref="H261:H324" si="17">IF(F261=0,"",(G261/F261-1))</f>
        <v>6.6498224148367981</v>
      </c>
      <c r="I261" s="4">
        <v>2.0790000000000002</v>
      </c>
      <c r="J261" s="5">
        <f t="shared" ref="J261:J324" si="18">IF(I261=0,"",(G261/I261-1))</f>
        <v>5.8686868686868676</v>
      </c>
      <c r="K261" s="4">
        <v>48.145040000000002</v>
      </c>
      <c r="L261" s="4">
        <v>149.06612000000001</v>
      </c>
      <c r="M261" s="5">
        <f t="shared" ref="M261:M324" si="19">IF(K261=0,"",(L261/K261-1))</f>
        <v>2.0961885170310381</v>
      </c>
    </row>
    <row r="262" spans="1:13" x14ac:dyDescent="0.2">
      <c r="A262" s="1" t="s">
        <v>222</v>
      </c>
      <c r="B262" s="1" t="s">
        <v>45</v>
      </c>
      <c r="C262" s="4">
        <v>0</v>
      </c>
      <c r="D262" s="4">
        <v>0</v>
      </c>
      <c r="E262" s="5" t="str">
        <f t="shared" si="16"/>
        <v/>
      </c>
      <c r="F262" s="4">
        <v>27.412199999999999</v>
      </c>
      <c r="G262" s="4">
        <v>14.260109999999999</v>
      </c>
      <c r="H262" s="5">
        <f t="shared" si="17"/>
        <v>-0.47978965570074639</v>
      </c>
      <c r="I262" s="4">
        <v>14.98635</v>
      </c>
      <c r="J262" s="5">
        <f t="shared" si="18"/>
        <v>-4.8460098689807718E-2</v>
      </c>
      <c r="K262" s="4">
        <v>149.24868000000001</v>
      </c>
      <c r="L262" s="4">
        <v>112.06578</v>
      </c>
      <c r="M262" s="5">
        <f t="shared" si="19"/>
        <v>-0.24913386168641494</v>
      </c>
    </row>
    <row r="263" spans="1:13" x14ac:dyDescent="0.2">
      <c r="A263" s="1" t="s">
        <v>222</v>
      </c>
      <c r="B263" s="1" t="s">
        <v>46</v>
      </c>
      <c r="C263" s="4">
        <v>444.60242</v>
      </c>
      <c r="D263" s="4">
        <v>31.378340000000001</v>
      </c>
      <c r="E263" s="5">
        <f t="shared" si="16"/>
        <v>-0.92942382094996245</v>
      </c>
      <c r="F263" s="4">
        <v>4989.66453</v>
      </c>
      <c r="G263" s="4">
        <v>2689.5112600000002</v>
      </c>
      <c r="H263" s="5">
        <f t="shared" si="17"/>
        <v>-0.46098355033098781</v>
      </c>
      <c r="I263" s="4">
        <v>4224.0168100000001</v>
      </c>
      <c r="J263" s="5">
        <f t="shared" si="18"/>
        <v>-0.36328111819233022</v>
      </c>
      <c r="K263" s="4">
        <v>45864.907570000003</v>
      </c>
      <c r="L263" s="4">
        <v>35469.966070000002</v>
      </c>
      <c r="M263" s="5">
        <f t="shared" si="19"/>
        <v>-0.22664259126948028</v>
      </c>
    </row>
    <row r="264" spans="1:13" x14ac:dyDescent="0.2">
      <c r="A264" s="1" t="s">
        <v>222</v>
      </c>
      <c r="B264" s="1" t="s">
        <v>47</v>
      </c>
      <c r="C264" s="4">
        <v>0</v>
      </c>
      <c r="D264" s="4">
        <v>0</v>
      </c>
      <c r="E264" s="5" t="str">
        <f t="shared" si="16"/>
        <v/>
      </c>
      <c r="F264" s="4">
        <v>143.73401000000001</v>
      </c>
      <c r="G264" s="4">
        <v>50.080559999999998</v>
      </c>
      <c r="H264" s="5">
        <f t="shared" si="17"/>
        <v>-0.65157473864397164</v>
      </c>
      <c r="I264" s="4">
        <v>108.18472</v>
      </c>
      <c r="J264" s="5">
        <f t="shared" si="18"/>
        <v>-0.53708287085274153</v>
      </c>
      <c r="K264" s="4">
        <v>577.54078000000004</v>
      </c>
      <c r="L264" s="4">
        <v>742.96031000000005</v>
      </c>
      <c r="M264" s="5">
        <f t="shared" si="19"/>
        <v>0.28642051908438404</v>
      </c>
    </row>
    <row r="265" spans="1:13" x14ac:dyDescent="0.2">
      <c r="A265" s="1" t="s">
        <v>222</v>
      </c>
      <c r="B265" s="1" t="s">
        <v>48</v>
      </c>
      <c r="C265" s="4">
        <v>0</v>
      </c>
      <c r="D265" s="4">
        <v>0</v>
      </c>
      <c r="E265" s="5" t="str">
        <f t="shared" si="16"/>
        <v/>
      </c>
      <c r="F265" s="4">
        <v>4.06189</v>
      </c>
      <c r="G265" s="4">
        <v>23.929459999999999</v>
      </c>
      <c r="H265" s="5">
        <f t="shared" si="17"/>
        <v>4.8912132037056635</v>
      </c>
      <c r="I265" s="4">
        <v>0</v>
      </c>
      <c r="J265" s="5" t="str">
        <f t="shared" si="18"/>
        <v/>
      </c>
      <c r="K265" s="4">
        <v>68.813739999999996</v>
      </c>
      <c r="L265" s="4">
        <v>212.92153999999999</v>
      </c>
      <c r="M265" s="5">
        <f t="shared" si="19"/>
        <v>2.0941718906718338</v>
      </c>
    </row>
    <row r="266" spans="1:13" x14ac:dyDescent="0.2">
      <c r="A266" s="1" t="s">
        <v>222</v>
      </c>
      <c r="B266" s="1" t="s">
        <v>49</v>
      </c>
      <c r="C266" s="4">
        <v>112.68873000000001</v>
      </c>
      <c r="D266" s="4">
        <v>33.314590000000003</v>
      </c>
      <c r="E266" s="5">
        <f t="shared" si="16"/>
        <v>-0.70436626626282861</v>
      </c>
      <c r="F266" s="4">
        <v>1339.3332499999999</v>
      </c>
      <c r="G266" s="4">
        <v>1451.2428299999999</v>
      </c>
      <c r="H266" s="5">
        <f t="shared" si="17"/>
        <v>8.3556187379056013E-2</v>
      </c>
      <c r="I266" s="4">
        <v>1299.99459</v>
      </c>
      <c r="J266" s="5">
        <f t="shared" si="18"/>
        <v>0.11634528417537493</v>
      </c>
      <c r="K266" s="4">
        <v>15011.463589999999</v>
      </c>
      <c r="L266" s="4">
        <v>16072.906209999999</v>
      </c>
      <c r="M266" s="5">
        <f t="shared" si="19"/>
        <v>7.0708802884955624E-2</v>
      </c>
    </row>
    <row r="267" spans="1:13" x14ac:dyDescent="0.2">
      <c r="A267" s="1" t="s">
        <v>222</v>
      </c>
      <c r="B267" s="1" t="s">
        <v>50</v>
      </c>
      <c r="C267" s="4">
        <v>162.80799999999999</v>
      </c>
      <c r="D267" s="4">
        <v>0</v>
      </c>
      <c r="E267" s="5">
        <f t="shared" si="16"/>
        <v>-1</v>
      </c>
      <c r="F267" s="4">
        <v>977.29966000000002</v>
      </c>
      <c r="G267" s="4">
        <v>1560.35643</v>
      </c>
      <c r="H267" s="5">
        <f t="shared" si="17"/>
        <v>0.59659978803226021</v>
      </c>
      <c r="I267" s="4">
        <v>2114.7919999999999</v>
      </c>
      <c r="J267" s="5">
        <f t="shared" si="18"/>
        <v>-0.2621702607159474</v>
      </c>
      <c r="K267" s="4">
        <v>10487.227209999999</v>
      </c>
      <c r="L267" s="4">
        <v>18233.286609999999</v>
      </c>
      <c r="M267" s="5">
        <f t="shared" si="19"/>
        <v>0.73861843983067477</v>
      </c>
    </row>
    <row r="268" spans="1:13" x14ac:dyDescent="0.2">
      <c r="A268" s="1" t="s">
        <v>222</v>
      </c>
      <c r="B268" s="1" t="s">
        <v>51</v>
      </c>
      <c r="C268" s="4">
        <v>17.0793</v>
      </c>
      <c r="D268" s="4">
        <v>0</v>
      </c>
      <c r="E268" s="5">
        <f t="shared" si="16"/>
        <v>-1</v>
      </c>
      <c r="F268" s="4">
        <v>273.36104999999998</v>
      </c>
      <c r="G268" s="4">
        <v>87.110969999999995</v>
      </c>
      <c r="H268" s="5">
        <f t="shared" si="17"/>
        <v>-0.68133364281414632</v>
      </c>
      <c r="I268" s="4">
        <v>141.69574</v>
      </c>
      <c r="J268" s="5">
        <f t="shared" si="18"/>
        <v>-0.3852252015480494</v>
      </c>
      <c r="K268" s="4">
        <v>3731.4062600000002</v>
      </c>
      <c r="L268" s="4">
        <v>2920.3226599999998</v>
      </c>
      <c r="M268" s="5">
        <f t="shared" si="19"/>
        <v>-0.21736673615378466</v>
      </c>
    </row>
    <row r="269" spans="1:13" x14ac:dyDescent="0.2">
      <c r="A269" s="1" t="s">
        <v>222</v>
      </c>
      <c r="B269" s="1" t="s">
        <v>52</v>
      </c>
      <c r="C269" s="4">
        <v>212.37412</v>
      </c>
      <c r="D269" s="4">
        <v>70.389650000000003</v>
      </c>
      <c r="E269" s="5">
        <f t="shared" si="16"/>
        <v>-0.66855824994118862</v>
      </c>
      <c r="F269" s="4">
        <v>2192.64851</v>
      </c>
      <c r="G269" s="4">
        <v>1540.53431</v>
      </c>
      <c r="H269" s="5">
        <f t="shared" si="17"/>
        <v>-0.29740936453148159</v>
      </c>
      <c r="I269" s="4">
        <v>1671.97766</v>
      </c>
      <c r="J269" s="5">
        <f t="shared" si="18"/>
        <v>-7.8615494180705792E-2</v>
      </c>
      <c r="K269" s="4">
        <v>19012.349050000001</v>
      </c>
      <c r="L269" s="4">
        <v>15803.740739999999</v>
      </c>
      <c r="M269" s="5">
        <f t="shared" si="19"/>
        <v>-0.16876443313563094</v>
      </c>
    </row>
    <row r="270" spans="1:13" x14ac:dyDescent="0.2">
      <c r="A270" s="1" t="s">
        <v>222</v>
      </c>
      <c r="B270" s="1" t="s">
        <v>53</v>
      </c>
      <c r="C270" s="4">
        <v>0</v>
      </c>
      <c r="D270" s="4">
        <v>0</v>
      </c>
      <c r="E270" s="5" t="str">
        <f t="shared" si="16"/>
        <v/>
      </c>
      <c r="F270" s="4">
        <v>0</v>
      </c>
      <c r="G270" s="4">
        <v>58.976950000000002</v>
      </c>
      <c r="H270" s="5" t="str">
        <f t="shared" si="17"/>
        <v/>
      </c>
      <c r="I270" s="4">
        <v>35.060339999999997</v>
      </c>
      <c r="J270" s="5">
        <f t="shared" si="18"/>
        <v>0.68215567789702014</v>
      </c>
      <c r="K270" s="4">
        <v>0</v>
      </c>
      <c r="L270" s="4">
        <v>208.9888</v>
      </c>
      <c r="M270" s="5" t="str">
        <f t="shared" si="19"/>
        <v/>
      </c>
    </row>
    <row r="271" spans="1:13" x14ac:dyDescent="0.2">
      <c r="A271" s="1" t="s">
        <v>222</v>
      </c>
      <c r="B271" s="1" t="s">
        <v>55</v>
      </c>
      <c r="C271" s="4">
        <v>42.134399999999999</v>
      </c>
      <c r="D271" s="4">
        <v>0</v>
      </c>
      <c r="E271" s="5">
        <f t="shared" si="16"/>
        <v>-1</v>
      </c>
      <c r="F271" s="4">
        <v>215.5556</v>
      </c>
      <c r="G271" s="4">
        <v>55.371879999999997</v>
      </c>
      <c r="H271" s="5">
        <f t="shared" si="17"/>
        <v>-0.74312019729480472</v>
      </c>
      <c r="I271" s="4">
        <v>165.18613999999999</v>
      </c>
      <c r="J271" s="5">
        <f t="shared" si="18"/>
        <v>-0.66479100486275666</v>
      </c>
      <c r="K271" s="4">
        <v>4044.5401900000002</v>
      </c>
      <c r="L271" s="4">
        <v>5595.27628</v>
      </c>
      <c r="M271" s="5">
        <f t="shared" si="19"/>
        <v>0.38341468180589389</v>
      </c>
    </row>
    <row r="272" spans="1:13" x14ac:dyDescent="0.2">
      <c r="A272" s="1" t="s">
        <v>222</v>
      </c>
      <c r="B272" s="1" t="s">
        <v>56</v>
      </c>
      <c r="C272" s="4">
        <v>64.436930000000004</v>
      </c>
      <c r="D272" s="4">
        <v>0</v>
      </c>
      <c r="E272" s="5">
        <f t="shared" si="16"/>
        <v>-1</v>
      </c>
      <c r="F272" s="4">
        <v>465.12016999999997</v>
      </c>
      <c r="G272" s="4">
        <v>609.10293999999999</v>
      </c>
      <c r="H272" s="5">
        <f t="shared" si="17"/>
        <v>0.30956036587275926</v>
      </c>
      <c r="I272" s="4">
        <v>697.57604000000003</v>
      </c>
      <c r="J272" s="5">
        <f t="shared" si="18"/>
        <v>-0.12682932745224451</v>
      </c>
      <c r="K272" s="4">
        <v>7725.07719</v>
      </c>
      <c r="L272" s="4">
        <v>6136.8691699999999</v>
      </c>
      <c r="M272" s="5">
        <f t="shared" si="19"/>
        <v>-0.20559121688206716</v>
      </c>
    </row>
    <row r="273" spans="1:13" x14ac:dyDescent="0.2">
      <c r="A273" s="1" t="s">
        <v>222</v>
      </c>
      <c r="B273" s="1" t="s">
        <v>57</v>
      </c>
      <c r="C273" s="4">
        <v>0</v>
      </c>
      <c r="D273" s="4">
        <v>0</v>
      </c>
      <c r="E273" s="5" t="str">
        <f t="shared" si="16"/>
        <v/>
      </c>
      <c r="F273" s="4">
        <v>88.059719999999999</v>
      </c>
      <c r="G273" s="4">
        <v>46.569290000000002</v>
      </c>
      <c r="H273" s="5">
        <f t="shared" si="17"/>
        <v>-0.47116241114552715</v>
      </c>
      <c r="I273" s="4">
        <v>106.50393</v>
      </c>
      <c r="J273" s="5">
        <f t="shared" si="18"/>
        <v>-0.56274580665708762</v>
      </c>
      <c r="K273" s="4">
        <v>1519.29105</v>
      </c>
      <c r="L273" s="4">
        <v>735.29597000000001</v>
      </c>
      <c r="M273" s="5">
        <f t="shared" si="19"/>
        <v>-0.51602691926606159</v>
      </c>
    </row>
    <row r="274" spans="1:13" x14ac:dyDescent="0.2">
      <c r="A274" s="1" t="s">
        <v>222</v>
      </c>
      <c r="B274" s="1" t="s">
        <v>58</v>
      </c>
      <c r="C274" s="4">
        <v>916.65000999999995</v>
      </c>
      <c r="D274" s="4">
        <v>0</v>
      </c>
      <c r="E274" s="5">
        <f t="shared" si="16"/>
        <v>-1</v>
      </c>
      <c r="F274" s="4">
        <v>916.65000999999995</v>
      </c>
      <c r="G274" s="4">
        <v>24.38016</v>
      </c>
      <c r="H274" s="5">
        <f t="shared" si="17"/>
        <v>-0.97340297852612256</v>
      </c>
      <c r="I274" s="4">
        <v>36.852910000000001</v>
      </c>
      <c r="J274" s="5">
        <f t="shared" si="18"/>
        <v>-0.33844681464774429</v>
      </c>
      <c r="K274" s="4">
        <v>9116.2605399999993</v>
      </c>
      <c r="L274" s="4">
        <v>571.91278999999997</v>
      </c>
      <c r="M274" s="5">
        <f t="shared" si="19"/>
        <v>-0.93726454092765543</v>
      </c>
    </row>
    <row r="275" spans="1:13" x14ac:dyDescent="0.2">
      <c r="A275" s="1" t="s">
        <v>222</v>
      </c>
      <c r="B275" s="1" t="s">
        <v>59</v>
      </c>
      <c r="C275" s="4">
        <v>0</v>
      </c>
      <c r="D275" s="4">
        <v>0</v>
      </c>
      <c r="E275" s="5" t="str">
        <f t="shared" si="16"/>
        <v/>
      </c>
      <c r="F275" s="4">
        <v>18.317499999999999</v>
      </c>
      <c r="G275" s="4">
        <v>45.578519999999997</v>
      </c>
      <c r="H275" s="5">
        <f t="shared" si="17"/>
        <v>1.4882500341203766</v>
      </c>
      <c r="I275" s="4">
        <v>136.68554</v>
      </c>
      <c r="J275" s="5">
        <f t="shared" si="18"/>
        <v>-0.66654468351224283</v>
      </c>
      <c r="K275" s="4">
        <v>1174.1798699999999</v>
      </c>
      <c r="L275" s="4">
        <v>500.08593999999999</v>
      </c>
      <c r="M275" s="5">
        <f t="shared" si="19"/>
        <v>-0.57409767210538187</v>
      </c>
    </row>
    <row r="276" spans="1:13" x14ac:dyDescent="0.2">
      <c r="A276" s="1" t="s">
        <v>222</v>
      </c>
      <c r="B276" s="1" t="s">
        <v>60</v>
      </c>
      <c r="C276" s="4">
        <v>64.645200000000003</v>
      </c>
      <c r="D276" s="4">
        <v>0</v>
      </c>
      <c r="E276" s="5">
        <f t="shared" si="16"/>
        <v>-1</v>
      </c>
      <c r="F276" s="4">
        <v>198.22989000000001</v>
      </c>
      <c r="G276" s="4">
        <v>216.33279999999999</v>
      </c>
      <c r="H276" s="5">
        <f t="shared" si="17"/>
        <v>9.1322807070114198E-2</v>
      </c>
      <c r="I276" s="4">
        <v>88.185280000000006</v>
      </c>
      <c r="J276" s="5">
        <f t="shared" si="18"/>
        <v>1.4531622511149251</v>
      </c>
      <c r="K276" s="4">
        <v>1426.80061</v>
      </c>
      <c r="L276" s="4">
        <v>1326.32862</v>
      </c>
      <c r="M276" s="5">
        <f t="shared" si="19"/>
        <v>-7.0417680855911602E-2</v>
      </c>
    </row>
    <row r="277" spans="1:13" x14ac:dyDescent="0.2">
      <c r="A277" s="1" t="s">
        <v>222</v>
      </c>
      <c r="B277" s="1" t="s">
        <v>61</v>
      </c>
      <c r="C277" s="4">
        <v>0</v>
      </c>
      <c r="D277" s="4">
        <v>0</v>
      </c>
      <c r="E277" s="5" t="str">
        <f t="shared" si="16"/>
        <v/>
      </c>
      <c r="F277" s="4">
        <v>0</v>
      </c>
      <c r="G277" s="4">
        <v>0</v>
      </c>
      <c r="H277" s="5" t="str">
        <f t="shared" si="17"/>
        <v/>
      </c>
      <c r="I277" s="4">
        <v>0.42731000000000002</v>
      </c>
      <c r="J277" s="5">
        <f t="shared" si="18"/>
        <v>-1</v>
      </c>
      <c r="K277" s="4">
        <v>2.0962399999999999</v>
      </c>
      <c r="L277" s="4">
        <v>14.89654</v>
      </c>
      <c r="M277" s="5">
        <f t="shared" si="19"/>
        <v>6.1063141625004773</v>
      </c>
    </row>
    <row r="278" spans="1:13" x14ac:dyDescent="0.2">
      <c r="A278" s="1" t="s">
        <v>222</v>
      </c>
      <c r="B278" s="1" t="s">
        <v>62</v>
      </c>
      <c r="C278" s="4">
        <v>49.834330000000001</v>
      </c>
      <c r="D278" s="4">
        <v>0</v>
      </c>
      <c r="E278" s="5">
        <f t="shared" si="16"/>
        <v>-1</v>
      </c>
      <c r="F278" s="4">
        <v>297.31698999999998</v>
      </c>
      <c r="G278" s="4">
        <v>410.40179000000001</v>
      </c>
      <c r="H278" s="5">
        <f t="shared" si="17"/>
        <v>0.38035095135330144</v>
      </c>
      <c r="I278" s="4">
        <v>349.07771000000002</v>
      </c>
      <c r="J278" s="5">
        <f t="shared" si="18"/>
        <v>0.17567457973756029</v>
      </c>
      <c r="K278" s="4">
        <v>3700.0836100000001</v>
      </c>
      <c r="L278" s="4">
        <v>3801.31538</v>
      </c>
      <c r="M278" s="5">
        <f t="shared" si="19"/>
        <v>2.7359319591159226E-2</v>
      </c>
    </row>
    <row r="279" spans="1:13" x14ac:dyDescent="0.2">
      <c r="A279" s="1" t="s">
        <v>222</v>
      </c>
      <c r="B279" s="1" t="s">
        <v>63</v>
      </c>
      <c r="C279" s="4">
        <v>0</v>
      </c>
      <c r="D279" s="4">
        <v>0</v>
      </c>
      <c r="E279" s="5" t="str">
        <f t="shared" si="16"/>
        <v/>
      </c>
      <c r="F279" s="4">
        <v>375.93502000000001</v>
      </c>
      <c r="G279" s="4">
        <v>136.76231000000001</v>
      </c>
      <c r="H279" s="5">
        <f t="shared" si="17"/>
        <v>-0.63620758183156223</v>
      </c>
      <c r="I279" s="4">
        <v>121.47759000000001</v>
      </c>
      <c r="J279" s="5">
        <f t="shared" si="18"/>
        <v>0.12582337203100602</v>
      </c>
      <c r="K279" s="4">
        <v>3082.0805700000001</v>
      </c>
      <c r="L279" s="4">
        <v>2234.1506800000002</v>
      </c>
      <c r="M279" s="5">
        <f t="shared" si="19"/>
        <v>-0.27511606875351735</v>
      </c>
    </row>
    <row r="280" spans="1:13" x14ac:dyDescent="0.2">
      <c r="A280" s="1" t="s">
        <v>222</v>
      </c>
      <c r="B280" s="1" t="s">
        <v>64</v>
      </c>
      <c r="C280" s="4">
        <v>0</v>
      </c>
      <c r="D280" s="4">
        <v>0</v>
      </c>
      <c r="E280" s="5" t="str">
        <f t="shared" si="16"/>
        <v/>
      </c>
      <c r="F280" s="4">
        <v>0</v>
      </c>
      <c r="G280" s="4">
        <v>1.2E-2</v>
      </c>
      <c r="H280" s="5" t="str">
        <f t="shared" si="17"/>
        <v/>
      </c>
      <c r="I280" s="4">
        <v>0</v>
      </c>
      <c r="J280" s="5" t="str">
        <f t="shared" si="18"/>
        <v/>
      </c>
      <c r="K280" s="4">
        <v>0</v>
      </c>
      <c r="L280" s="4">
        <v>1.2E-2</v>
      </c>
      <c r="M280" s="5" t="str">
        <f t="shared" si="19"/>
        <v/>
      </c>
    </row>
    <row r="281" spans="1:13" x14ac:dyDescent="0.2">
      <c r="A281" s="1" t="s">
        <v>222</v>
      </c>
      <c r="B281" s="1" t="s">
        <v>65</v>
      </c>
      <c r="C281" s="4">
        <v>560.75031999999999</v>
      </c>
      <c r="D281" s="4">
        <v>0.60565999999999998</v>
      </c>
      <c r="E281" s="5">
        <f t="shared" si="16"/>
        <v>-0.99891991145007286</v>
      </c>
      <c r="F281" s="4">
        <v>4052.2360899999999</v>
      </c>
      <c r="G281" s="4">
        <v>3855.3481499999998</v>
      </c>
      <c r="H281" s="5">
        <f t="shared" si="17"/>
        <v>-4.8587480005391259E-2</v>
      </c>
      <c r="I281" s="4">
        <v>4529.7717000000002</v>
      </c>
      <c r="J281" s="5">
        <f t="shared" si="18"/>
        <v>-0.14888687436499293</v>
      </c>
      <c r="K281" s="4">
        <v>30511.00187</v>
      </c>
      <c r="L281" s="4">
        <v>37305.953589999997</v>
      </c>
      <c r="M281" s="5">
        <f t="shared" si="19"/>
        <v>0.22270496881589286</v>
      </c>
    </row>
    <row r="282" spans="1:13" x14ac:dyDescent="0.2">
      <c r="A282" s="1" t="s">
        <v>222</v>
      </c>
      <c r="B282" s="1" t="s">
        <v>66</v>
      </c>
      <c r="C282" s="4">
        <v>0</v>
      </c>
      <c r="D282" s="4">
        <v>0</v>
      </c>
      <c r="E282" s="5" t="str">
        <f t="shared" si="16"/>
        <v/>
      </c>
      <c r="F282" s="4">
        <v>0</v>
      </c>
      <c r="G282" s="4">
        <v>3.6776</v>
      </c>
      <c r="H282" s="5" t="str">
        <f t="shared" si="17"/>
        <v/>
      </c>
      <c r="I282" s="4">
        <v>0</v>
      </c>
      <c r="J282" s="5" t="str">
        <f t="shared" si="18"/>
        <v/>
      </c>
      <c r="K282" s="4">
        <v>2.3562699999999999</v>
      </c>
      <c r="L282" s="4">
        <v>4.5238500000000004</v>
      </c>
      <c r="M282" s="5">
        <f t="shared" si="19"/>
        <v>0.91992004311899778</v>
      </c>
    </row>
    <row r="283" spans="1:13" x14ac:dyDescent="0.2">
      <c r="A283" s="1" t="s">
        <v>222</v>
      </c>
      <c r="B283" s="1" t="s">
        <v>67</v>
      </c>
      <c r="C283" s="4">
        <v>8.6</v>
      </c>
      <c r="D283" s="4">
        <v>0</v>
      </c>
      <c r="E283" s="5">
        <f t="shared" si="16"/>
        <v>-1</v>
      </c>
      <c r="F283" s="4">
        <v>59.940890000000003</v>
      </c>
      <c r="G283" s="4">
        <v>176.09066999999999</v>
      </c>
      <c r="H283" s="5">
        <f t="shared" si="17"/>
        <v>1.9377386622053825</v>
      </c>
      <c r="I283" s="4">
        <v>185.46917999999999</v>
      </c>
      <c r="J283" s="5">
        <f t="shared" si="18"/>
        <v>-5.0566406774430139E-2</v>
      </c>
      <c r="K283" s="4">
        <v>1838.75315</v>
      </c>
      <c r="L283" s="4">
        <v>1892.45109</v>
      </c>
      <c r="M283" s="5">
        <f t="shared" si="19"/>
        <v>2.920345235030597E-2</v>
      </c>
    </row>
    <row r="284" spans="1:13" x14ac:dyDescent="0.2">
      <c r="A284" s="1" t="s">
        <v>222</v>
      </c>
      <c r="B284" s="1" t="s">
        <v>68</v>
      </c>
      <c r="C284" s="4">
        <v>0</v>
      </c>
      <c r="D284" s="4">
        <v>0</v>
      </c>
      <c r="E284" s="5" t="str">
        <f t="shared" si="16"/>
        <v/>
      </c>
      <c r="F284" s="4">
        <v>52.579949999999997</v>
      </c>
      <c r="G284" s="4">
        <v>59.650880000000001</v>
      </c>
      <c r="H284" s="5">
        <f t="shared" si="17"/>
        <v>0.13447958775160496</v>
      </c>
      <c r="I284" s="4">
        <v>187.52395000000001</v>
      </c>
      <c r="J284" s="5">
        <f t="shared" si="18"/>
        <v>-0.68190260497392474</v>
      </c>
      <c r="K284" s="4">
        <v>675.21655999999996</v>
      </c>
      <c r="L284" s="4">
        <v>534.05373999999995</v>
      </c>
      <c r="M284" s="5">
        <f t="shared" si="19"/>
        <v>-0.20906303008919092</v>
      </c>
    </row>
    <row r="285" spans="1:13" x14ac:dyDescent="0.2">
      <c r="A285" s="1" t="s">
        <v>222</v>
      </c>
      <c r="B285" s="1" t="s">
        <v>69</v>
      </c>
      <c r="C285" s="4">
        <v>59.417949999999998</v>
      </c>
      <c r="D285" s="4">
        <v>1.29887</v>
      </c>
      <c r="E285" s="5">
        <f t="shared" si="16"/>
        <v>-0.97814010749276947</v>
      </c>
      <c r="F285" s="4">
        <v>1941.87355</v>
      </c>
      <c r="G285" s="4">
        <v>1059.3611000000001</v>
      </c>
      <c r="H285" s="5">
        <f t="shared" si="17"/>
        <v>-0.45446442689329591</v>
      </c>
      <c r="I285" s="4">
        <v>902.45960000000002</v>
      </c>
      <c r="J285" s="5">
        <f t="shared" si="18"/>
        <v>0.17385986031950917</v>
      </c>
      <c r="K285" s="4">
        <v>14196.46998</v>
      </c>
      <c r="L285" s="4">
        <v>13186.599179999999</v>
      </c>
      <c r="M285" s="5">
        <f t="shared" si="19"/>
        <v>-7.1135345717823317E-2</v>
      </c>
    </row>
    <row r="286" spans="1:13" x14ac:dyDescent="0.2">
      <c r="A286" s="1" t="s">
        <v>222</v>
      </c>
      <c r="B286" s="1" t="s">
        <v>70</v>
      </c>
      <c r="C286" s="4">
        <v>375.06959000000001</v>
      </c>
      <c r="D286" s="4">
        <v>77.537480000000002</v>
      </c>
      <c r="E286" s="5">
        <f t="shared" si="16"/>
        <v>-0.79327174991712868</v>
      </c>
      <c r="F286" s="4">
        <v>8416.9414799999995</v>
      </c>
      <c r="G286" s="4">
        <v>9293.6365700000006</v>
      </c>
      <c r="H286" s="5">
        <f t="shared" si="17"/>
        <v>0.10415839198634913</v>
      </c>
      <c r="I286" s="4">
        <v>10776.809279999999</v>
      </c>
      <c r="J286" s="5">
        <f t="shared" si="18"/>
        <v>-0.13762632997064594</v>
      </c>
      <c r="K286" s="4">
        <v>96903.562330000001</v>
      </c>
      <c r="L286" s="4">
        <v>110114.47973000001</v>
      </c>
      <c r="M286" s="5">
        <f t="shared" si="19"/>
        <v>0.13633056496943752</v>
      </c>
    </row>
    <row r="287" spans="1:13" x14ac:dyDescent="0.2">
      <c r="A287" s="1" t="s">
        <v>222</v>
      </c>
      <c r="B287" s="1" t="s">
        <v>72</v>
      </c>
      <c r="C287" s="4">
        <v>0</v>
      </c>
      <c r="D287" s="4">
        <v>0</v>
      </c>
      <c r="E287" s="5" t="str">
        <f t="shared" si="16"/>
        <v/>
      </c>
      <c r="F287" s="4">
        <v>0.19819999999999999</v>
      </c>
      <c r="G287" s="4">
        <v>8.73916</v>
      </c>
      <c r="H287" s="5">
        <f t="shared" si="17"/>
        <v>43.092633703329973</v>
      </c>
      <c r="I287" s="4">
        <v>0</v>
      </c>
      <c r="J287" s="5" t="str">
        <f t="shared" si="18"/>
        <v/>
      </c>
      <c r="K287" s="4">
        <v>58.693159999999999</v>
      </c>
      <c r="L287" s="4">
        <v>18.179569999999998</v>
      </c>
      <c r="M287" s="5">
        <f t="shared" si="19"/>
        <v>-0.69026084129735055</v>
      </c>
    </row>
    <row r="288" spans="1:13" x14ac:dyDescent="0.2">
      <c r="A288" s="1" t="s">
        <v>222</v>
      </c>
      <c r="B288" s="1" t="s">
        <v>73</v>
      </c>
      <c r="C288" s="4">
        <v>0</v>
      </c>
      <c r="D288" s="4">
        <v>0</v>
      </c>
      <c r="E288" s="5" t="str">
        <f t="shared" si="16"/>
        <v/>
      </c>
      <c r="F288" s="4">
        <v>813.98117000000002</v>
      </c>
      <c r="G288" s="4">
        <v>631.31970999999999</v>
      </c>
      <c r="H288" s="5">
        <f t="shared" si="17"/>
        <v>-0.2244050190989062</v>
      </c>
      <c r="I288" s="4">
        <v>710.61353999999994</v>
      </c>
      <c r="J288" s="5">
        <f t="shared" si="18"/>
        <v>-0.11158502552597005</v>
      </c>
      <c r="K288" s="4">
        <v>1202.9533699999999</v>
      </c>
      <c r="L288" s="4">
        <v>15798.2063</v>
      </c>
      <c r="M288" s="5">
        <f t="shared" si="19"/>
        <v>12.132850112053804</v>
      </c>
    </row>
    <row r="289" spans="1:13" x14ac:dyDescent="0.2">
      <c r="A289" s="1" t="s">
        <v>222</v>
      </c>
      <c r="B289" s="1" t="s">
        <v>74</v>
      </c>
      <c r="C289" s="4">
        <v>0</v>
      </c>
      <c r="D289" s="4">
        <v>0</v>
      </c>
      <c r="E289" s="5" t="str">
        <f t="shared" si="16"/>
        <v/>
      </c>
      <c r="F289" s="4">
        <v>2.4529899999999998</v>
      </c>
      <c r="G289" s="4">
        <v>53.43683</v>
      </c>
      <c r="H289" s="5">
        <f t="shared" si="17"/>
        <v>20.784365203282526</v>
      </c>
      <c r="I289" s="4">
        <v>47.40654</v>
      </c>
      <c r="J289" s="5">
        <f t="shared" si="18"/>
        <v>0.12720375711874365</v>
      </c>
      <c r="K289" s="4">
        <v>224.13500999999999</v>
      </c>
      <c r="L289" s="4">
        <v>1139.50593</v>
      </c>
      <c r="M289" s="5">
        <f t="shared" si="19"/>
        <v>4.084015790304246</v>
      </c>
    </row>
    <row r="290" spans="1:13" x14ac:dyDescent="0.2">
      <c r="A290" s="1" t="s">
        <v>222</v>
      </c>
      <c r="B290" s="1" t="s">
        <v>75</v>
      </c>
      <c r="C290" s="4">
        <v>2.49227</v>
      </c>
      <c r="D290" s="4">
        <v>0</v>
      </c>
      <c r="E290" s="5">
        <f t="shared" si="16"/>
        <v>-1</v>
      </c>
      <c r="F290" s="4">
        <v>7340.9699899999996</v>
      </c>
      <c r="G290" s="4">
        <v>8212.1946399999997</v>
      </c>
      <c r="H290" s="5">
        <f t="shared" si="17"/>
        <v>0.11867977272578401</v>
      </c>
      <c r="I290" s="4">
        <v>7042.4590799999996</v>
      </c>
      <c r="J290" s="5">
        <f t="shared" si="18"/>
        <v>0.16609760123732231</v>
      </c>
      <c r="K290" s="4">
        <v>54095.743289999999</v>
      </c>
      <c r="L290" s="4">
        <v>87152.83223</v>
      </c>
      <c r="M290" s="5">
        <f t="shared" si="19"/>
        <v>0.61108484567418553</v>
      </c>
    </row>
    <row r="291" spans="1:13" x14ac:dyDescent="0.2">
      <c r="A291" s="1" t="s">
        <v>222</v>
      </c>
      <c r="B291" s="1" t="s">
        <v>76</v>
      </c>
      <c r="C291" s="4">
        <v>0</v>
      </c>
      <c r="D291" s="4">
        <v>0</v>
      </c>
      <c r="E291" s="5" t="str">
        <f t="shared" si="16"/>
        <v/>
      </c>
      <c r="F291" s="4">
        <v>21.836880000000001</v>
      </c>
      <c r="G291" s="4">
        <v>48.93347</v>
      </c>
      <c r="H291" s="5">
        <f t="shared" si="17"/>
        <v>1.2408636215430042</v>
      </c>
      <c r="I291" s="4">
        <v>21.963370000000001</v>
      </c>
      <c r="J291" s="5">
        <f t="shared" si="18"/>
        <v>1.2279581867445661</v>
      </c>
      <c r="K291" s="4">
        <v>274.76080999999999</v>
      </c>
      <c r="L291" s="4">
        <v>557.95618000000002</v>
      </c>
      <c r="M291" s="5">
        <f t="shared" si="19"/>
        <v>1.0306978276851058</v>
      </c>
    </row>
    <row r="292" spans="1:13" x14ac:dyDescent="0.2">
      <c r="A292" s="1" t="s">
        <v>222</v>
      </c>
      <c r="B292" s="1" t="s">
        <v>77</v>
      </c>
      <c r="C292" s="4">
        <v>0</v>
      </c>
      <c r="D292" s="4">
        <v>0</v>
      </c>
      <c r="E292" s="5" t="str">
        <f t="shared" si="16"/>
        <v/>
      </c>
      <c r="F292" s="4">
        <v>724.80708000000004</v>
      </c>
      <c r="G292" s="4">
        <v>3343.8777</v>
      </c>
      <c r="H292" s="5">
        <f t="shared" si="17"/>
        <v>3.6134727326339027</v>
      </c>
      <c r="I292" s="4">
        <v>374.55529000000001</v>
      </c>
      <c r="J292" s="5">
        <f t="shared" si="18"/>
        <v>7.9275943746516031</v>
      </c>
      <c r="K292" s="4">
        <v>20603.119269999999</v>
      </c>
      <c r="L292" s="4">
        <v>30030.12455</v>
      </c>
      <c r="M292" s="5">
        <f t="shared" si="19"/>
        <v>0.45755233255998151</v>
      </c>
    </row>
    <row r="293" spans="1:13" x14ac:dyDescent="0.2">
      <c r="A293" s="1" t="s">
        <v>222</v>
      </c>
      <c r="B293" s="1" t="s">
        <v>78</v>
      </c>
      <c r="C293" s="4">
        <v>0</v>
      </c>
      <c r="D293" s="4">
        <v>0</v>
      </c>
      <c r="E293" s="5" t="str">
        <f t="shared" si="16"/>
        <v/>
      </c>
      <c r="F293" s="4">
        <v>0</v>
      </c>
      <c r="G293" s="4">
        <v>1.3465199999999999</v>
      </c>
      <c r="H293" s="5" t="str">
        <f t="shared" si="17"/>
        <v/>
      </c>
      <c r="I293" s="4">
        <v>1.22865</v>
      </c>
      <c r="J293" s="5">
        <f t="shared" si="18"/>
        <v>9.5934562324502481E-2</v>
      </c>
      <c r="K293" s="4">
        <v>0.74460999999999999</v>
      </c>
      <c r="L293" s="4">
        <v>2.5801699999999999</v>
      </c>
      <c r="M293" s="5">
        <f t="shared" si="19"/>
        <v>2.4651293965968759</v>
      </c>
    </row>
    <row r="294" spans="1:13" x14ac:dyDescent="0.2">
      <c r="A294" s="1" t="s">
        <v>222</v>
      </c>
      <c r="B294" s="1" t="s">
        <v>79</v>
      </c>
      <c r="C294" s="4">
        <v>0</v>
      </c>
      <c r="D294" s="4">
        <v>0</v>
      </c>
      <c r="E294" s="5" t="str">
        <f t="shared" si="16"/>
        <v/>
      </c>
      <c r="F294" s="4">
        <v>17.234359999999999</v>
      </c>
      <c r="G294" s="4">
        <v>12.37157</v>
      </c>
      <c r="H294" s="5">
        <f t="shared" si="17"/>
        <v>-0.28215669163229729</v>
      </c>
      <c r="I294" s="4">
        <v>0</v>
      </c>
      <c r="J294" s="5" t="str">
        <f t="shared" si="18"/>
        <v/>
      </c>
      <c r="K294" s="4">
        <v>22.56673</v>
      </c>
      <c r="L294" s="4">
        <v>52.370330000000003</v>
      </c>
      <c r="M294" s="5">
        <f t="shared" si="19"/>
        <v>1.3206875785725272</v>
      </c>
    </row>
    <row r="295" spans="1:13" x14ac:dyDescent="0.2">
      <c r="A295" s="1" t="s">
        <v>222</v>
      </c>
      <c r="B295" s="1" t="s">
        <v>224</v>
      </c>
      <c r="C295" s="4">
        <v>0</v>
      </c>
      <c r="D295" s="4">
        <v>0</v>
      </c>
      <c r="E295" s="5" t="str">
        <f t="shared" si="16"/>
        <v/>
      </c>
      <c r="F295" s="4">
        <v>0</v>
      </c>
      <c r="G295" s="4">
        <v>0</v>
      </c>
      <c r="H295" s="5" t="str">
        <f t="shared" si="17"/>
        <v/>
      </c>
      <c r="I295" s="4">
        <v>0</v>
      </c>
      <c r="J295" s="5" t="str">
        <f t="shared" si="18"/>
        <v/>
      </c>
      <c r="K295" s="4">
        <v>0</v>
      </c>
      <c r="L295" s="4">
        <v>23.08</v>
      </c>
      <c r="M295" s="5" t="str">
        <f t="shared" si="19"/>
        <v/>
      </c>
    </row>
    <row r="296" spans="1:13" x14ac:dyDescent="0.2">
      <c r="A296" s="1" t="s">
        <v>222</v>
      </c>
      <c r="B296" s="1" t="s">
        <v>80</v>
      </c>
      <c r="C296" s="4">
        <v>32.127429999999997</v>
      </c>
      <c r="D296" s="4">
        <v>0</v>
      </c>
      <c r="E296" s="5">
        <f t="shared" si="16"/>
        <v>-1</v>
      </c>
      <c r="F296" s="4">
        <v>243.27976000000001</v>
      </c>
      <c r="G296" s="4">
        <v>386.09395999999998</v>
      </c>
      <c r="H296" s="5">
        <f t="shared" si="17"/>
        <v>0.58703691585358331</v>
      </c>
      <c r="I296" s="4">
        <v>100.79053999999999</v>
      </c>
      <c r="J296" s="5">
        <f t="shared" si="18"/>
        <v>2.8306567263157834</v>
      </c>
      <c r="K296" s="4">
        <v>3218.7543000000001</v>
      </c>
      <c r="L296" s="4">
        <v>3370.9518499999999</v>
      </c>
      <c r="M296" s="5">
        <f t="shared" si="19"/>
        <v>4.7284612559585604E-2</v>
      </c>
    </row>
    <row r="297" spans="1:13" x14ac:dyDescent="0.2">
      <c r="A297" s="1" t="s">
        <v>222</v>
      </c>
      <c r="B297" s="1" t="s">
        <v>81</v>
      </c>
      <c r="C297" s="4">
        <v>0</v>
      </c>
      <c r="D297" s="4">
        <v>0</v>
      </c>
      <c r="E297" s="5" t="str">
        <f t="shared" si="16"/>
        <v/>
      </c>
      <c r="F297" s="4">
        <v>0</v>
      </c>
      <c r="G297" s="4">
        <v>3.2450000000000001</v>
      </c>
      <c r="H297" s="5" t="str">
        <f t="shared" si="17"/>
        <v/>
      </c>
      <c r="I297" s="4">
        <v>486.17660000000001</v>
      </c>
      <c r="J297" s="5">
        <f t="shared" si="18"/>
        <v>-0.99332547062116938</v>
      </c>
      <c r="K297" s="4">
        <v>11.382709999999999</v>
      </c>
      <c r="L297" s="4">
        <v>556.28935000000001</v>
      </c>
      <c r="M297" s="5">
        <f t="shared" si="19"/>
        <v>47.871433077008909</v>
      </c>
    </row>
    <row r="298" spans="1:13" x14ac:dyDescent="0.2">
      <c r="A298" s="1" t="s">
        <v>222</v>
      </c>
      <c r="B298" s="1" t="s">
        <v>82</v>
      </c>
      <c r="C298" s="4">
        <v>10.263</v>
      </c>
      <c r="D298" s="4">
        <v>0</v>
      </c>
      <c r="E298" s="5">
        <f t="shared" si="16"/>
        <v>-1</v>
      </c>
      <c r="F298" s="4">
        <v>660.83100000000002</v>
      </c>
      <c r="G298" s="4">
        <v>599.19772999999998</v>
      </c>
      <c r="H298" s="5">
        <f t="shared" si="17"/>
        <v>-9.3266311659108037E-2</v>
      </c>
      <c r="I298" s="4">
        <v>906.41357000000005</v>
      </c>
      <c r="J298" s="5">
        <f t="shared" si="18"/>
        <v>-0.33893561412590067</v>
      </c>
      <c r="K298" s="4">
        <v>7923.0774000000001</v>
      </c>
      <c r="L298" s="4">
        <v>9400.5257999999994</v>
      </c>
      <c r="M298" s="5">
        <f t="shared" si="19"/>
        <v>0.1864740586782605</v>
      </c>
    </row>
    <row r="299" spans="1:13" x14ac:dyDescent="0.2">
      <c r="A299" s="1" t="s">
        <v>222</v>
      </c>
      <c r="B299" s="1" t="s">
        <v>84</v>
      </c>
      <c r="C299" s="4">
        <v>18.244140000000002</v>
      </c>
      <c r="D299" s="4">
        <v>0</v>
      </c>
      <c r="E299" s="5">
        <f t="shared" si="16"/>
        <v>-1</v>
      </c>
      <c r="F299" s="4">
        <v>522.87347999999997</v>
      </c>
      <c r="G299" s="4">
        <v>1468.0982100000001</v>
      </c>
      <c r="H299" s="5">
        <f t="shared" si="17"/>
        <v>1.8077503758653051</v>
      </c>
      <c r="I299" s="4">
        <v>1245.1391900000001</v>
      </c>
      <c r="J299" s="5">
        <f t="shared" si="18"/>
        <v>0.1790635310418589</v>
      </c>
      <c r="K299" s="4">
        <v>4746.6091699999997</v>
      </c>
      <c r="L299" s="4">
        <v>18318.697899999999</v>
      </c>
      <c r="M299" s="5">
        <f t="shared" si="19"/>
        <v>2.8593229911954179</v>
      </c>
    </row>
    <row r="300" spans="1:13" x14ac:dyDescent="0.2">
      <c r="A300" s="1" t="s">
        <v>222</v>
      </c>
      <c r="B300" s="1" t="s">
        <v>85</v>
      </c>
      <c r="C300" s="4">
        <v>0</v>
      </c>
      <c r="D300" s="4">
        <v>0</v>
      </c>
      <c r="E300" s="5" t="str">
        <f t="shared" si="16"/>
        <v/>
      </c>
      <c r="F300" s="4">
        <v>0</v>
      </c>
      <c r="G300" s="4">
        <v>0</v>
      </c>
      <c r="H300" s="5" t="str">
        <f t="shared" si="17"/>
        <v/>
      </c>
      <c r="I300" s="4">
        <v>0</v>
      </c>
      <c r="J300" s="5" t="str">
        <f t="shared" si="18"/>
        <v/>
      </c>
      <c r="K300" s="4">
        <v>0</v>
      </c>
      <c r="L300" s="4">
        <v>3.0491700000000002</v>
      </c>
      <c r="M300" s="5" t="str">
        <f t="shared" si="19"/>
        <v/>
      </c>
    </row>
    <row r="301" spans="1:13" x14ac:dyDescent="0.2">
      <c r="A301" s="1" t="s">
        <v>222</v>
      </c>
      <c r="B301" s="1" t="s">
        <v>86</v>
      </c>
      <c r="C301" s="4">
        <v>175.28605999999999</v>
      </c>
      <c r="D301" s="4">
        <v>77.099019999999996</v>
      </c>
      <c r="E301" s="5">
        <f t="shared" si="16"/>
        <v>-0.56015315764413898</v>
      </c>
      <c r="F301" s="4">
        <v>4255.8684899999998</v>
      </c>
      <c r="G301" s="4">
        <v>4464.8882299999996</v>
      </c>
      <c r="H301" s="5">
        <f t="shared" si="17"/>
        <v>4.9113298611348721E-2</v>
      </c>
      <c r="I301" s="4">
        <v>4615.5720899999997</v>
      </c>
      <c r="J301" s="5">
        <f t="shared" si="18"/>
        <v>-3.2646843568204353E-2</v>
      </c>
      <c r="K301" s="4">
        <v>41675.047149999999</v>
      </c>
      <c r="L301" s="4">
        <v>46792.047330000001</v>
      </c>
      <c r="M301" s="5">
        <f t="shared" si="19"/>
        <v>0.12278330871666454</v>
      </c>
    </row>
    <row r="302" spans="1:13" x14ac:dyDescent="0.2">
      <c r="A302" s="1" t="s">
        <v>222</v>
      </c>
      <c r="B302" s="1" t="s">
        <v>87</v>
      </c>
      <c r="C302" s="4">
        <v>0</v>
      </c>
      <c r="D302" s="4">
        <v>0</v>
      </c>
      <c r="E302" s="5" t="str">
        <f t="shared" si="16"/>
        <v/>
      </c>
      <c r="F302" s="4">
        <v>21.891400000000001</v>
      </c>
      <c r="G302" s="4">
        <v>0</v>
      </c>
      <c r="H302" s="5">
        <f t="shared" si="17"/>
        <v>-1</v>
      </c>
      <c r="I302" s="4">
        <v>4.8411999999999997</v>
      </c>
      <c r="J302" s="5">
        <f t="shared" si="18"/>
        <v>-1</v>
      </c>
      <c r="K302" s="4">
        <v>19535.626700000001</v>
      </c>
      <c r="L302" s="4">
        <v>14351.697630000001</v>
      </c>
      <c r="M302" s="5">
        <f t="shared" si="19"/>
        <v>-0.26535770516130919</v>
      </c>
    </row>
    <row r="303" spans="1:13" x14ac:dyDescent="0.2">
      <c r="A303" s="1" t="s">
        <v>222</v>
      </c>
      <c r="B303" s="1" t="s">
        <v>88</v>
      </c>
      <c r="C303" s="4">
        <v>55.859290000000001</v>
      </c>
      <c r="D303" s="4">
        <v>0</v>
      </c>
      <c r="E303" s="5">
        <f t="shared" si="16"/>
        <v>-1</v>
      </c>
      <c r="F303" s="4">
        <v>570.78135999999995</v>
      </c>
      <c r="G303" s="4">
        <v>605.07592999999997</v>
      </c>
      <c r="H303" s="5">
        <f t="shared" si="17"/>
        <v>6.0083549329641883E-2</v>
      </c>
      <c r="I303" s="4">
        <v>519.08100000000002</v>
      </c>
      <c r="J303" s="5">
        <f t="shared" si="18"/>
        <v>0.16566765109876869</v>
      </c>
      <c r="K303" s="4">
        <v>6522.3663200000001</v>
      </c>
      <c r="L303" s="4">
        <v>8060.4382599999999</v>
      </c>
      <c r="M303" s="5">
        <f t="shared" si="19"/>
        <v>0.23581501935634908</v>
      </c>
    </row>
    <row r="304" spans="1:13" x14ac:dyDescent="0.2">
      <c r="A304" s="1" t="s">
        <v>222</v>
      </c>
      <c r="B304" s="1" t="s">
        <v>89</v>
      </c>
      <c r="C304" s="4">
        <v>171.25653</v>
      </c>
      <c r="D304" s="4">
        <v>0</v>
      </c>
      <c r="E304" s="5">
        <f t="shared" si="16"/>
        <v>-1</v>
      </c>
      <c r="F304" s="4">
        <v>1679.79808</v>
      </c>
      <c r="G304" s="4">
        <v>1269.8999200000001</v>
      </c>
      <c r="H304" s="5">
        <f t="shared" si="17"/>
        <v>-0.24401632843871324</v>
      </c>
      <c r="I304" s="4">
        <v>2505.8709800000001</v>
      </c>
      <c r="J304" s="5">
        <f t="shared" si="18"/>
        <v>-0.49323012631719776</v>
      </c>
      <c r="K304" s="4">
        <v>23873.102360000001</v>
      </c>
      <c r="L304" s="4">
        <v>22295.02548</v>
      </c>
      <c r="M304" s="5">
        <f t="shared" si="19"/>
        <v>-6.6102714938470197E-2</v>
      </c>
    </row>
    <row r="305" spans="1:13" x14ac:dyDescent="0.2">
      <c r="A305" s="1" t="s">
        <v>222</v>
      </c>
      <c r="B305" s="1" t="s">
        <v>90</v>
      </c>
      <c r="C305" s="4">
        <v>599.71199000000001</v>
      </c>
      <c r="D305" s="4">
        <v>0</v>
      </c>
      <c r="E305" s="5">
        <f t="shared" si="16"/>
        <v>-1</v>
      </c>
      <c r="F305" s="4">
        <v>5993.3491100000001</v>
      </c>
      <c r="G305" s="4">
        <v>4606.0604899999998</v>
      </c>
      <c r="H305" s="5">
        <f t="shared" si="17"/>
        <v>-0.23147135174977318</v>
      </c>
      <c r="I305" s="4">
        <v>4280.1565499999997</v>
      </c>
      <c r="J305" s="5">
        <f t="shared" si="18"/>
        <v>7.6142995283665638E-2</v>
      </c>
      <c r="K305" s="4">
        <v>57537.10484</v>
      </c>
      <c r="L305" s="4">
        <v>49628.438419999999</v>
      </c>
      <c r="M305" s="5">
        <f t="shared" si="19"/>
        <v>-0.13745332584933734</v>
      </c>
    </row>
    <row r="306" spans="1:13" x14ac:dyDescent="0.2">
      <c r="A306" s="1" t="s">
        <v>222</v>
      </c>
      <c r="B306" s="1" t="s">
        <v>91</v>
      </c>
      <c r="C306" s="4">
        <v>0</v>
      </c>
      <c r="D306" s="4">
        <v>0</v>
      </c>
      <c r="E306" s="5" t="str">
        <f t="shared" si="16"/>
        <v/>
      </c>
      <c r="F306" s="4">
        <v>0</v>
      </c>
      <c r="G306" s="4">
        <v>647.74924999999996</v>
      </c>
      <c r="H306" s="5" t="str">
        <f t="shared" si="17"/>
        <v/>
      </c>
      <c r="I306" s="4">
        <v>137.41799</v>
      </c>
      <c r="J306" s="5">
        <f t="shared" si="18"/>
        <v>3.7137150674376764</v>
      </c>
      <c r="K306" s="4">
        <v>770.66231000000005</v>
      </c>
      <c r="L306" s="4">
        <v>4744.2011400000001</v>
      </c>
      <c r="M306" s="5">
        <f t="shared" si="19"/>
        <v>5.1560051379702214</v>
      </c>
    </row>
    <row r="307" spans="1:13" x14ac:dyDescent="0.2">
      <c r="A307" s="1" t="s">
        <v>222</v>
      </c>
      <c r="B307" s="1" t="s">
        <v>92</v>
      </c>
      <c r="C307" s="4">
        <v>16.619319999999998</v>
      </c>
      <c r="D307" s="4">
        <v>0</v>
      </c>
      <c r="E307" s="5">
        <f t="shared" si="16"/>
        <v>-1</v>
      </c>
      <c r="F307" s="4">
        <v>133.50216</v>
      </c>
      <c r="G307" s="4">
        <v>50.541429999999998</v>
      </c>
      <c r="H307" s="5">
        <f t="shared" si="17"/>
        <v>-0.62141863472471159</v>
      </c>
      <c r="I307" s="4">
        <v>56.568640000000002</v>
      </c>
      <c r="J307" s="5">
        <f t="shared" si="18"/>
        <v>-0.1065468429150852</v>
      </c>
      <c r="K307" s="4">
        <v>1321.9419499999999</v>
      </c>
      <c r="L307" s="4">
        <v>800.49942999999996</v>
      </c>
      <c r="M307" s="5">
        <f t="shared" si="19"/>
        <v>-0.39445190463923163</v>
      </c>
    </row>
    <row r="308" spans="1:13" x14ac:dyDescent="0.2">
      <c r="A308" s="1" t="s">
        <v>222</v>
      </c>
      <c r="B308" s="1" t="s">
        <v>93</v>
      </c>
      <c r="C308" s="4">
        <v>733.79402000000005</v>
      </c>
      <c r="D308" s="4">
        <v>95.499830000000003</v>
      </c>
      <c r="E308" s="5">
        <f t="shared" si="16"/>
        <v>-0.86985471754048915</v>
      </c>
      <c r="F308" s="4">
        <v>8477.8512200000005</v>
      </c>
      <c r="G308" s="4">
        <v>11898.344419999999</v>
      </c>
      <c r="H308" s="5">
        <f t="shared" si="17"/>
        <v>0.40346228203801848</v>
      </c>
      <c r="I308" s="4">
        <v>11138.91366</v>
      </c>
      <c r="J308" s="5">
        <f t="shared" si="18"/>
        <v>6.8178170976145092E-2</v>
      </c>
      <c r="K308" s="4">
        <v>77121.934859999994</v>
      </c>
      <c r="L308" s="4">
        <v>102733.9568</v>
      </c>
      <c r="M308" s="5">
        <f t="shared" si="19"/>
        <v>0.33209776163543747</v>
      </c>
    </row>
    <row r="309" spans="1:13" x14ac:dyDescent="0.2">
      <c r="A309" s="1" t="s">
        <v>222</v>
      </c>
      <c r="B309" s="1" t="s">
        <v>94</v>
      </c>
      <c r="C309" s="4">
        <v>77.210880000000003</v>
      </c>
      <c r="D309" s="4">
        <v>4.4400000000000004E-3</v>
      </c>
      <c r="E309" s="5">
        <f t="shared" si="16"/>
        <v>-0.99994249515094247</v>
      </c>
      <c r="F309" s="4">
        <v>1155.0132799999999</v>
      </c>
      <c r="G309" s="4">
        <v>1239.34094</v>
      </c>
      <c r="H309" s="5">
        <f t="shared" si="17"/>
        <v>7.3010121580593612E-2</v>
      </c>
      <c r="I309" s="4">
        <v>1808.06664</v>
      </c>
      <c r="J309" s="5">
        <f t="shared" si="18"/>
        <v>-0.31454908100068701</v>
      </c>
      <c r="K309" s="4">
        <v>31246.52908</v>
      </c>
      <c r="L309" s="4">
        <v>18499.875039999999</v>
      </c>
      <c r="M309" s="5">
        <f t="shared" si="19"/>
        <v>-0.40793823875173274</v>
      </c>
    </row>
    <row r="310" spans="1:13" x14ac:dyDescent="0.2">
      <c r="A310" s="1" t="s">
        <v>222</v>
      </c>
      <c r="B310" s="1" t="s">
        <v>95</v>
      </c>
      <c r="C310" s="4">
        <v>37.344589999999997</v>
      </c>
      <c r="D310" s="4">
        <v>5.8558500000000002</v>
      </c>
      <c r="E310" s="5">
        <f t="shared" si="16"/>
        <v>-0.84319415476244353</v>
      </c>
      <c r="F310" s="4">
        <v>563.79155000000003</v>
      </c>
      <c r="G310" s="4">
        <v>507.20690000000002</v>
      </c>
      <c r="H310" s="5">
        <f t="shared" si="17"/>
        <v>-0.10036448754863392</v>
      </c>
      <c r="I310" s="4">
        <v>738.19740000000002</v>
      </c>
      <c r="J310" s="5">
        <f t="shared" si="18"/>
        <v>-0.31291155997027353</v>
      </c>
      <c r="K310" s="4">
        <v>7943.0506599999999</v>
      </c>
      <c r="L310" s="4">
        <v>7960.9686099999999</v>
      </c>
      <c r="M310" s="5">
        <f t="shared" si="19"/>
        <v>2.2558020547738256E-3</v>
      </c>
    </row>
    <row r="311" spans="1:13" x14ac:dyDescent="0.2">
      <c r="A311" s="1" t="s">
        <v>222</v>
      </c>
      <c r="B311" s="1" t="s">
        <v>96</v>
      </c>
      <c r="C311" s="4">
        <v>337.45868000000002</v>
      </c>
      <c r="D311" s="4">
        <v>11.52186</v>
      </c>
      <c r="E311" s="5">
        <f t="shared" si="16"/>
        <v>-0.96585697543770399</v>
      </c>
      <c r="F311" s="4">
        <v>5511.6762699999999</v>
      </c>
      <c r="G311" s="4">
        <v>4696.8362699999998</v>
      </c>
      <c r="H311" s="5">
        <f t="shared" si="17"/>
        <v>-0.1478388715308202</v>
      </c>
      <c r="I311" s="4">
        <v>6293.7308800000001</v>
      </c>
      <c r="J311" s="5">
        <f t="shared" si="18"/>
        <v>-0.25372781907064956</v>
      </c>
      <c r="K311" s="4">
        <v>58805.320359999998</v>
      </c>
      <c r="L311" s="4">
        <v>60513.616580000002</v>
      </c>
      <c r="M311" s="5">
        <f t="shared" si="19"/>
        <v>2.9050028288970964E-2</v>
      </c>
    </row>
    <row r="312" spans="1:13" x14ac:dyDescent="0.2">
      <c r="A312" s="1" t="s">
        <v>222</v>
      </c>
      <c r="B312" s="1" t="s">
        <v>97</v>
      </c>
      <c r="C312" s="4">
        <v>1922.3976399999999</v>
      </c>
      <c r="D312" s="4">
        <v>147.4</v>
      </c>
      <c r="E312" s="5">
        <f t="shared" si="16"/>
        <v>-0.92332491627486601</v>
      </c>
      <c r="F312" s="4">
        <v>18851.209200000001</v>
      </c>
      <c r="G312" s="4">
        <v>23370.335879999999</v>
      </c>
      <c r="H312" s="5">
        <f t="shared" si="17"/>
        <v>0.23972609035604986</v>
      </c>
      <c r="I312" s="4">
        <v>18209.12415</v>
      </c>
      <c r="J312" s="5">
        <f t="shared" si="18"/>
        <v>0.28344096550080367</v>
      </c>
      <c r="K312" s="4">
        <v>186310.90358000001</v>
      </c>
      <c r="L312" s="4">
        <v>219460.66498</v>
      </c>
      <c r="M312" s="5">
        <f t="shared" si="19"/>
        <v>0.17792711410347395</v>
      </c>
    </row>
    <row r="313" spans="1:13" x14ac:dyDescent="0.2">
      <c r="A313" s="1" t="s">
        <v>222</v>
      </c>
      <c r="B313" s="1" t="s">
        <v>98</v>
      </c>
      <c r="C313" s="4">
        <v>0</v>
      </c>
      <c r="D313" s="4">
        <v>0</v>
      </c>
      <c r="E313" s="5" t="str">
        <f t="shared" si="16"/>
        <v/>
      </c>
      <c r="F313" s="4">
        <v>60.895139999999998</v>
      </c>
      <c r="G313" s="4">
        <v>31.89594</v>
      </c>
      <c r="H313" s="5">
        <f t="shared" si="17"/>
        <v>-0.47621534329340565</v>
      </c>
      <c r="I313" s="4">
        <v>83.467380000000006</v>
      </c>
      <c r="J313" s="5">
        <f t="shared" si="18"/>
        <v>-0.61786340963379949</v>
      </c>
      <c r="K313" s="4">
        <v>803.71065999999996</v>
      </c>
      <c r="L313" s="4">
        <v>776.00797999999998</v>
      </c>
      <c r="M313" s="5">
        <f t="shared" si="19"/>
        <v>-3.4468474015263095E-2</v>
      </c>
    </row>
    <row r="314" spans="1:13" x14ac:dyDescent="0.2">
      <c r="A314" s="1" t="s">
        <v>222</v>
      </c>
      <c r="B314" s="1" t="s">
        <v>99</v>
      </c>
      <c r="C314" s="4">
        <v>260.94443000000001</v>
      </c>
      <c r="D314" s="4">
        <v>0.25697999999999999</v>
      </c>
      <c r="E314" s="5">
        <f t="shared" si="16"/>
        <v>-0.99901519262166283</v>
      </c>
      <c r="F314" s="4">
        <v>3032.32377</v>
      </c>
      <c r="G314" s="4">
        <v>2426.8537900000001</v>
      </c>
      <c r="H314" s="5">
        <f t="shared" si="17"/>
        <v>-0.19967194334264637</v>
      </c>
      <c r="I314" s="4">
        <v>2778.7926600000001</v>
      </c>
      <c r="J314" s="5">
        <f t="shared" si="18"/>
        <v>-0.12665172003153335</v>
      </c>
      <c r="K314" s="4">
        <v>27884.3089</v>
      </c>
      <c r="L314" s="4">
        <v>28560.54148</v>
      </c>
      <c r="M314" s="5">
        <f t="shared" si="19"/>
        <v>2.4251365971634353E-2</v>
      </c>
    </row>
    <row r="315" spans="1:13" x14ac:dyDescent="0.2">
      <c r="A315" s="1" t="s">
        <v>222</v>
      </c>
      <c r="B315" s="1" t="s">
        <v>100</v>
      </c>
      <c r="C315" s="4">
        <v>107.20994</v>
      </c>
      <c r="D315" s="4">
        <v>25.244689999999999</v>
      </c>
      <c r="E315" s="5">
        <f t="shared" si="16"/>
        <v>-0.76453032246823383</v>
      </c>
      <c r="F315" s="4">
        <v>674.01296000000002</v>
      </c>
      <c r="G315" s="4">
        <v>624.93602999999996</v>
      </c>
      <c r="H315" s="5">
        <f t="shared" si="17"/>
        <v>-7.2813036117287844E-2</v>
      </c>
      <c r="I315" s="4">
        <v>523.79463999999996</v>
      </c>
      <c r="J315" s="5">
        <f t="shared" si="18"/>
        <v>0.19309359484854594</v>
      </c>
      <c r="K315" s="4">
        <v>6409.3358699999999</v>
      </c>
      <c r="L315" s="4">
        <v>5843.64768</v>
      </c>
      <c r="M315" s="5">
        <f t="shared" si="19"/>
        <v>-8.826003215837086E-2</v>
      </c>
    </row>
    <row r="316" spans="1:13" x14ac:dyDescent="0.2">
      <c r="A316" s="1" t="s">
        <v>222</v>
      </c>
      <c r="B316" s="1" t="s">
        <v>101</v>
      </c>
      <c r="C316" s="4">
        <v>1074.90517</v>
      </c>
      <c r="D316" s="4">
        <v>95.070329999999998</v>
      </c>
      <c r="E316" s="5">
        <f t="shared" si="16"/>
        <v>-0.91155468160972752</v>
      </c>
      <c r="F316" s="4">
        <v>10784.478719999999</v>
      </c>
      <c r="G316" s="4">
        <v>13918.9172</v>
      </c>
      <c r="H316" s="5">
        <f t="shared" si="17"/>
        <v>0.29064348508446036</v>
      </c>
      <c r="I316" s="4">
        <v>9919.5197599999992</v>
      </c>
      <c r="J316" s="5">
        <f t="shared" si="18"/>
        <v>0.4031845832020402</v>
      </c>
      <c r="K316" s="4">
        <v>107677.31679</v>
      </c>
      <c r="L316" s="4">
        <v>127009.88897</v>
      </c>
      <c r="M316" s="5">
        <f t="shared" si="19"/>
        <v>0.17954173410267793</v>
      </c>
    </row>
    <row r="317" spans="1:13" x14ac:dyDescent="0.2">
      <c r="A317" s="1" t="s">
        <v>222</v>
      </c>
      <c r="B317" s="1" t="s">
        <v>102</v>
      </c>
      <c r="C317" s="4">
        <v>0</v>
      </c>
      <c r="D317" s="4">
        <v>15.05241</v>
      </c>
      <c r="E317" s="5" t="str">
        <f t="shared" si="16"/>
        <v/>
      </c>
      <c r="F317" s="4">
        <v>4.8040200000000004</v>
      </c>
      <c r="G317" s="4">
        <v>26.091200000000001</v>
      </c>
      <c r="H317" s="5">
        <f t="shared" si="17"/>
        <v>4.4311181052535167</v>
      </c>
      <c r="I317" s="4">
        <v>24.102789999999999</v>
      </c>
      <c r="J317" s="5">
        <f t="shared" si="18"/>
        <v>8.2497088511330086E-2</v>
      </c>
      <c r="K317" s="4">
        <v>190.38524000000001</v>
      </c>
      <c r="L317" s="4">
        <v>161.49494000000001</v>
      </c>
      <c r="M317" s="5">
        <f t="shared" si="19"/>
        <v>-0.15174653245178038</v>
      </c>
    </row>
    <row r="318" spans="1:13" x14ac:dyDescent="0.2">
      <c r="A318" s="1" t="s">
        <v>222</v>
      </c>
      <c r="B318" s="1" t="s">
        <v>103</v>
      </c>
      <c r="C318" s="4">
        <v>3.3593899999999999</v>
      </c>
      <c r="D318" s="4">
        <v>0</v>
      </c>
      <c r="E318" s="5">
        <f t="shared" si="16"/>
        <v>-1</v>
      </c>
      <c r="F318" s="4">
        <v>425.54766999999998</v>
      </c>
      <c r="G318" s="4">
        <v>1104.8455200000001</v>
      </c>
      <c r="H318" s="5">
        <f t="shared" si="17"/>
        <v>1.5962908456295861</v>
      </c>
      <c r="I318" s="4">
        <v>1158.8213800000001</v>
      </c>
      <c r="J318" s="5">
        <f t="shared" si="18"/>
        <v>-4.6578239693851664E-2</v>
      </c>
      <c r="K318" s="4">
        <v>3203.6068799999998</v>
      </c>
      <c r="L318" s="4">
        <v>9530.1921999999995</v>
      </c>
      <c r="M318" s="5">
        <f t="shared" si="19"/>
        <v>1.9748319806330294</v>
      </c>
    </row>
    <row r="319" spans="1:13" x14ac:dyDescent="0.2">
      <c r="A319" s="1" t="s">
        <v>222</v>
      </c>
      <c r="B319" s="1" t="s">
        <v>104</v>
      </c>
      <c r="C319" s="4">
        <v>0</v>
      </c>
      <c r="D319" s="4">
        <v>0</v>
      </c>
      <c r="E319" s="5" t="str">
        <f t="shared" si="16"/>
        <v/>
      </c>
      <c r="F319" s="4">
        <v>13.73976</v>
      </c>
      <c r="G319" s="4">
        <v>27.159780000000001</v>
      </c>
      <c r="H319" s="5">
        <f t="shared" si="17"/>
        <v>0.97672885115897223</v>
      </c>
      <c r="I319" s="4">
        <v>17.408619999999999</v>
      </c>
      <c r="J319" s="5">
        <f t="shared" si="18"/>
        <v>0.56013400258033097</v>
      </c>
      <c r="K319" s="4">
        <v>270.60676999999998</v>
      </c>
      <c r="L319" s="4">
        <v>162.66032000000001</v>
      </c>
      <c r="M319" s="5">
        <f t="shared" si="19"/>
        <v>-0.39890520846910071</v>
      </c>
    </row>
    <row r="320" spans="1:13" x14ac:dyDescent="0.2">
      <c r="A320" s="1" t="s">
        <v>222</v>
      </c>
      <c r="B320" s="1" t="s">
        <v>105</v>
      </c>
      <c r="C320" s="4">
        <v>0</v>
      </c>
      <c r="D320" s="4">
        <v>0</v>
      </c>
      <c r="E320" s="5" t="str">
        <f t="shared" si="16"/>
        <v/>
      </c>
      <c r="F320" s="4">
        <v>278.48487</v>
      </c>
      <c r="G320" s="4">
        <v>216.02457999999999</v>
      </c>
      <c r="H320" s="5">
        <f t="shared" si="17"/>
        <v>-0.2242861165132598</v>
      </c>
      <c r="I320" s="4">
        <v>197.59163000000001</v>
      </c>
      <c r="J320" s="5">
        <f t="shared" si="18"/>
        <v>9.3288111444801425E-2</v>
      </c>
      <c r="K320" s="4">
        <v>3123.8792800000001</v>
      </c>
      <c r="L320" s="4">
        <v>2370.86366</v>
      </c>
      <c r="M320" s="5">
        <f t="shared" si="19"/>
        <v>-0.24105144677677814</v>
      </c>
    </row>
    <row r="321" spans="1:13" x14ac:dyDescent="0.2">
      <c r="A321" s="1" t="s">
        <v>222</v>
      </c>
      <c r="B321" s="1" t="s">
        <v>106</v>
      </c>
      <c r="C321" s="4">
        <v>0</v>
      </c>
      <c r="D321" s="4">
        <v>0</v>
      </c>
      <c r="E321" s="5" t="str">
        <f t="shared" si="16"/>
        <v/>
      </c>
      <c r="F321" s="4">
        <v>36.195599999999999</v>
      </c>
      <c r="G321" s="4">
        <v>21.373919999999998</v>
      </c>
      <c r="H321" s="5">
        <f t="shared" si="17"/>
        <v>-0.40948844610947188</v>
      </c>
      <c r="I321" s="4">
        <v>50.115259999999999</v>
      </c>
      <c r="J321" s="5">
        <f t="shared" si="18"/>
        <v>-0.57350475683454505</v>
      </c>
      <c r="K321" s="4">
        <v>464.64442000000003</v>
      </c>
      <c r="L321" s="4">
        <v>678.31578999999999</v>
      </c>
      <c r="M321" s="5">
        <f t="shared" si="19"/>
        <v>0.45985997206207707</v>
      </c>
    </row>
    <row r="322" spans="1:13" x14ac:dyDescent="0.2">
      <c r="A322" s="1" t="s">
        <v>222</v>
      </c>
      <c r="B322" s="1" t="s">
        <v>107</v>
      </c>
      <c r="C322" s="4">
        <v>0.75522999999999996</v>
      </c>
      <c r="D322" s="4">
        <v>0</v>
      </c>
      <c r="E322" s="5">
        <f t="shared" si="16"/>
        <v>-1</v>
      </c>
      <c r="F322" s="4">
        <v>1191.04107</v>
      </c>
      <c r="G322" s="4">
        <v>2919.0627899999999</v>
      </c>
      <c r="H322" s="5">
        <f t="shared" si="17"/>
        <v>1.4508498183022351</v>
      </c>
      <c r="I322" s="4">
        <v>1254.0531599999999</v>
      </c>
      <c r="J322" s="5">
        <f t="shared" si="18"/>
        <v>1.3277025911724509</v>
      </c>
      <c r="K322" s="4">
        <v>14299.80768</v>
      </c>
      <c r="L322" s="4">
        <v>24216.678919999998</v>
      </c>
      <c r="M322" s="5">
        <f t="shared" si="19"/>
        <v>0.69349682610556607</v>
      </c>
    </row>
    <row r="323" spans="1:13" x14ac:dyDescent="0.2">
      <c r="A323" s="1" t="s">
        <v>222</v>
      </c>
      <c r="B323" s="1" t="s">
        <v>108</v>
      </c>
      <c r="C323" s="4">
        <v>158.74682999999999</v>
      </c>
      <c r="D323" s="4">
        <v>0</v>
      </c>
      <c r="E323" s="5">
        <f t="shared" si="16"/>
        <v>-1</v>
      </c>
      <c r="F323" s="4">
        <v>2847.2743999999998</v>
      </c>
      <c r="G323" s="4">
        <v>4662.7044800000003</v>
      </c>
      <c r="H323" s="5">
        <f t="shared" si="17"/>
        <v>0.63760278250666702</v>
      </c>
      <c r="I323" s="4">
        <v>3438.9912899999999</v>
      </c>
      <c r="J323" s="5">
        <f t="shared" si="18"/>
        <v>0.3558349198377877</v>
      </c>
      <c r="K323" s="4">
        <v>45229.314729999998</v>
      </c>
      <c r="L323" s="4">
        <v>37855.956279999999</v>
      </c>
      <c r="M323" s="5">
        <f t="shared" si="19"/>
        <v>-0.1630216706579759</v>
      </c>
    </row>
    <row r="324" spans="1:13" x14ac:dyDescent="0.2">
      <c r="A324" s="1" t="s">
        <v>222</v>
      </c>
      <c r="B324" s="1" t="s">
        <v>109</v>
      </c>
      <c r="C324" s="4">
        <v>6.0004799999999996</v>
      </c>
      <c r="D324" s="4">
        <v>29.115379999999998</v>
      </c>
      <c r="E324" s="5">
        <f t="shared" si="16"/>
        <v>3.8521751593205877</v>
      </c>
      <c r="F324" s="4">
        <v>487.38247999999999</v>
      </c>
      <c r="G324" s="4">
        <v>491.38837999999998</v>
      </c>
      <c r="H324" s="5">
        <f t="shared" si="17"/>
        <v>8.2192121473056989E-3</v>
      </c>
      <c r="I324" s="4">
        <v>356.80732</v>
      </c>
      <c r="J324" s="5">
        <f t="shared" si="18"/>
        <v>0.3771813313695469</v>
      </c>
      <c r="K324" s="4">
        <v>2757.0770699999998</v>
      </c>
      <c r="L324" s="4">
        <v>9288.96875</v>
      </c>
      <c r="M324" s="5">
        <f t="shared" si="19"/>
        <v>2.3691364130056765</v>
      </c>
    </row>
    <row r="325" spans="1:13" x14ac:dyDescent="0.2">
      <c r="A325" s="1" t="s">
        <v>222</v>
      </c>
      <c r="B325" s="1" t="s">
        <v>110</v>
      </c>
      <c r="C325" s="4">
        <v>102.20465</v>
      </c>
      <c r="D325" s="4">
        <v>23.70318</v>
      </c>
      <c r="E325" s="5">
        <f t="shared" ref="E325:E388" si="20">IF(C325=0,"",(D325/C325-1))</f>
        <v>-0.76808119787113405</v>
      </c>
      <c r="F325" s="4">
        <v>3008.6786200000001</v>
      </c>
      <c r="G325" s="4">
        <v>2721.31403</v>
      </c>
      <c r="H325" s="5">
        <f t="shared" ref="H325:H388" si="21">IF(F325=0,"",(G325/F325-1))</f>
        <v>-9.5511892858799241E-2</v>
      </c>
      <c r="I325" s="4">
        <v>3237.2817599999998</v>
      </c>
      <c r="J325" s="5">
        <f t="shared" ref="J325:J388" si="22">IF(I325=0,"",(G325/I325-1))</f>
        <v>-0.15938301582992265</v>
      </c>
      <c r="K325" s="4">
        <v>41208.517339999999</v>
      </c>
      <c r="L325" s="4">
        <v>35008.446430000004</v>
      </c>
      <c r="M325" s="5">
        <f t="shared" ref="M325:M388" si="23">IF(K325=0,"",(L325/K325-1))</f>
        <v>-0.15045605399594786</v>
      </c>
    </row>
    <row r="326" spans="1:13" x14ac:dyDescent="0.2">
      <c r="A326" s="1" t="s">
        <v>222</v>
      </c>
      <c r="B326" s="1" t="s">
        <v>111</v>
      </c>
      <c r="C326" s="4">
        <v>0</v>
      </c>
      <c r="D326" s="4">
        <v>0</v>
      </c>
      <c r="E326" s="5" t="str">
        <f t="shared" si="20"/>
        <v/>
      </c>
      <c r="F326" s="4">
        <v>26.817450000000001</v>
      </c>
      <c r="G326" s="4">
        <v>204.39642000000001</v>
      </c>
      <c r="H326" s="5">
        <f t="shared" si="21"/>
        <v>6.6217694076058686</v>
      </c>
      <c r="I326" s="4">
        <v>269.51922999999999</v>
      </c>
      <c r="J326" s="5">
        <f t="shared" si="22"/>
        <v>-0.24162583872030208</v>
      </c>
      <c r="K326" s="4">
        <v>700.19884999999999</v>
      </c>
      <c r="L326" s="4">
        <v>2180.0023099999999</v>
      </c>
      <c r="M326" s="5">
        <f t="shared" si="23"/>
        <v>2.1134045849975331</v>
      </c>
    </row>
    <row r="327" spans="1:13" x14ac:dyDescent="0.2">
      <c r="A327" s="1" t="s">
        <v>222</v>
      </c>
      <c r="B327" s="1" t="s">
        <v>112</v>
      </c>
      <c r="C327" s="4">
        <v>54.912869999999998</v>
      </c>
      <c r="D327" s="4">
        <v>5.8313899999999999</v>
      </c>
      <c r="E327" s="5">
        <f t="shared" si="20"/>
        <v>-0.89380649745678931</v>
      </c>
      <c r="F327" s="4">
        <v>1221.9377999999999</v>
      </c>
      <c r="G327" s="4">
        <v>1238.6487400000001</v>
      </c>
      <c r="H327" s="5">
        <f t="shared" si="21"/>
        <v>1.3675769748673128E-2</v>
      </c>
      <c r="I327" s="4">
        <v>720.35225000000003</v>
      </c>
      <c r="J327" s="5">
        <f t="shared" si="22"/>
        <v>0.71950422866035346</v>
      </c>
      <c r="K327" s="4">
        <v>5430.7035999999998</v>
      </c>
      <c r="L327" s="4">
        <v>5916.2342200000003</v>
      </c>
      <c r="M327" s="5">
        <f t="shared" si="23"/>
        <v>8.9404735695757909E-2</v>
      </c>
    </row>
    <row r="328" spans="1:13" x14ac:dyDescent="0.2">
      <c r="A328" s="1" t="s">
        <v>222</v>
      </c>
      <c r="B328" s="1" t="s">
        <v>113</v>
      </c>
      <c r="C328" s="4">
        <v>0.22877</v>
      </c>
      <c r="D328" s="4">
        <v>0</v>
      </c>
      <c r="E328" s="5">
        <f t="shared" si="20"/>
        <v>-1</v>
      </c>
      <c r="F328" s="4">
        <v>238.69094999999999</v>
      </c>
      <c r="G328" s="4">
        <v>397.51477999999997</v>
      </c>
      <c r="H328" s="5">
        <f t="shared" si="21"/>
        <v>0.66539527367920726</v>
      </c>
      <c r="I328" s="4">
        <v>73.740780000000001</v>
      </c>
      <c r="J328" s="5">
        <f t="shared" si="22"/>
        <v>4.3907048447277068</v>
      </c>
      <c r="K328" s="4">
        <v>2624.8834299999999</v>
      </c>
      <c r="L328" s="4">
        <v>2626.1878099999999</v>
      </c>
      <c r="M328" s="5">
        <f t="shared" si="23"/>
        <v>4.969287340885753E-4</v>
      </c>
    </row>
    <row r="329" spans="1:13" x14ac:dyDescent="0.2">
      <c r="A329" s="1" t="s">
        <v>222</v>
      </c>
      <c r="B329" s="1" t="s">
        <v>114</v>
      </c>
      <c r="C329" s="4">
        <v>0</v>
      </c>
      <c r="D329" s="4">
        <v>3.1E-4</v>
      </c>
      <c r="E329" s="5" t="str">
        <f t="shared" si="20"/>
        <v/>
      </c>
      <c r="F329" s="4">
        <v>104.57289</v>
      </c>
      <c r="G329" s="4">
        <v>63.92107</v>
      </c>
      <c r="H329" s="5">
        <f t="shared" si="21"/>
        <v>-0.38874147974680628</v>
      </c>
      <c r="I329" s="4">
        <v>56.644710000000003</v>
      </c>
      <c r="J329" s="5">
        <f t="shared" si="22"/>
        <v>0.12845612591184596</v>
      </c>
      <c r="K329" s="4">
        <v>1161.2873199999999</v>
      </c>
      <c r="L329" s="4">
        <v>813.11073999999996</v>
      </c>
      <c r="M329" s="5">
        <f t="shared" si="23"/>
        <v>-0.29981949686663245</v>
      </c>
    </row>
    <row r="330" spans="1:13" x14ac:dyDescent="0.2">
      <c r="A330" s="1" t="s">
        <v>222</v>
      </c>
      <c r="B330" s="1" t="s">
        <v>115</v>
      </c>
      <c r="C330" s="4">
        <v>37.198099999999997</v>
      </c>
      <c r="D330" s="4">
        <v>0</v>
      </c>
      <c r="E330" s="5">
        <f t="shared" si="20"/>
        <v>-1</v>
      </c>
      <c r="F330" s="4">
        <v>64.375230000000002</v>
      </c>
      <c r="G330" s="4">
        <v>66.56935</v>
      </c>
      <c r="H330" s="5">
        <f t="shared" si="21"/>
        <v>3.4083295702399763E-2</v>
      </c>
      <c r="I330" s="4">
        <v>32.305419999999998</v>
      </c>
      <c r="J330" s="5">
        <f t="shared" si="22"/>
        <v>1.0606248115641277</v>
      </c>
      <c r="K330" s="4">
        <v>378.77870999999999</v>
      </c>
      <c r="L330" s="4">
        <v>328.74691999999999</v>
      </c>
      <c r="M330" s="5">
        <f t="shared" si="23"/>
        <v>-0.13208712284806079</v>
      </c>
    </row>
    <row r="331" spans="1:13" x14ac:dyDescent="0.2">
      <c r="A331" s="1" t="s">
        <v>222</v>
      </c>
      <c r="B331" s="1" t="s">
        <v>116</v>
      </c>
      <c r="C331" s="4">
        <v>38.704120000000003</v>
      </c>
      <c r="D331" s="4">
        <v>0</v>
      </c>
      <c r="E331" s="5">
        <f t="shared" si="20"/>
        <v>-1</v>
      </c>
      <c r="F331" s="4">
        <v>1382.92329</v>
      </c>
      <c r="G331" s="4">
        <v>3225.6858200000001</v>
      </c>
      <c r="H331" s="5">
        <f t="shared" si="21"/>
        <v>1.3325124707387062</v>
      </c>
      <c r="I331" s="4">
        <v>1263.62454</v>
      </c>
      <c r="J331" s="5">
        <f t="shared" si="22"/>
        <v>1.5527248940575338</v>
      </c>
      <c r="K331" s="4">
        <v>19432.323110000001</v>
      </c>
      <c r="L331" s="4">
        <v>30753.812450000001</v>
      </c>
      <c r="M331" s="5">
        <f t="shared" si="23"/>
        <v>0.58261121307590269</v>
      </c>
    </row>
    <row r="332" spans="1:13" x14ac:dyDescent="0.2">
      <c r="A332" s="1" t="s">
        <v>222</v>
      </c>
      <c r="B332" s="1" t="s">
        <v>117</v>
      </c>
      <c r="C332" s="4">
        <v>0</v>
      </c>
      <c r="D332" s="4">
        <v>0</v>
      </c>
      <c r="E332" s="5" t="str">
        <f t="shared" si="20"/>
        <v/>
      </c>
      <c r="F332" s="4">
        <v>7.2216699999999996</v>
      </c>
      <c r="G332" s="4">
        <v>12.22284</v>
      </c>
      <c r="H332" s="5">
        <f t="shared" si="21"/>
        <v>0.6925226436544456</v>
      </c>
      <c r="I332" s="4">
        <v>4.7450000000000001</v>
      </c>
      <c r="J332" s="5">
        <f t="shared" si="22"/>
        <v>1.5759409905163331</v>
      </c>
      <c r="K332" s="4">
        <v>19.767489999999999</v>
      </c>
      <c r="L332" s="4">
        <v>34.994950000000003</v>
      </c>
      <c r="M332" s="5">
        <f t="shared" si="23"/>
        <v>0.77032845343541356</v>
      </c>
    </row>
    <row r="333" spans="1:13" x14ac:dyDescent="0.2">
      <c r="A333" s="1" t="s">
        <v>222</v>
      </c>
      <c r="B333" s="1" t="s">
        <v>118</v>
      </c>
      <c r="C333" s="4">
        <v>32.15898</v>
      </c>
      <c r="D333" s="4">
        <v>0</v>
      </c>
      <c r="E333" s="5">
        <f t="shared" si="20"/>
        <v>-1</v>
      </c>
      <c r="F333" s="4">
        <v>47.841389999999997</v>
      </c>
      <c r="G333" s="4">
        <v>58.38794</v>
      </c>
      <c r="H333" s="5">
        <f t="shared" si="21"/>
        <v>0.2204482353042001</v>
      </c>
      <c r="I333" s="4">
        <v>46.464449999999999</v>
      </c>
      <c r="J333" s="5">
        <f t="shared" si="22"/>
        <v>0.25661532634089079</v>
      </c>
      <c r="K333" s="4">
        <v>1841.42256</v>
      </c>
      <c r="L333" s="4">
        <v>399.11363999999998</v>
      </c>
      <c r="M333" s="5">
        <f t="shared" si="23"/>
        <v>-0.78325798289339954</v>
      </c>
    </row>
    <row r="334" spans="1:13" x14ac:dyDescent="0.2">
      <c r="A334" s="1" t="s">
        <v>222</v>
      </c>
      <c r="B334" s="1" t="s">
        <v>119</v>
      </c>
      <c r="C334" s="4">
        <v>0</v>
      </c>
      <c r="D334" s="4">
        <v>0</v>
      </c>
      <c r="E334" s="5" t="str">
        <f t="shared" si="20"/>
        <v/>
      </c>
      <c r="F334" s="4">
        <v>1.3939999999999999</v>
      </c>
      <c r="G334" s="4">
        <v>167.51094000000001</v>
      </c>
      <c r="H334" s="5">
        <f t="shared" si="21"/>
        <v>119.16566714490675</v>
      </c>
      <c r="I334" s="4">
        <v>89.212530000000001</v>
      </c>
      <c r="J334" s="5">
        <f t="shared" si="22"/>
        <v>0.87766157960098212</v>
      </c>
      <c r="K334" s="4">
        <v>558.34429</v>
      </c>
      <c r="L334" s="4">
        <v>782.48585000000003</v>
      </c>
      <c r="M334" s="5">
        <f t="shared" si="23"/>
        <v>0.40143969234466437</v>
      </c>
    </row>
    <row r="335" spans="1:13" x14ac:dyDescent="0.2">
      <c r="A335" s="1" t="s">
        <v>222</v>
      </c>
      <c r="B335" s="1" t="s">
        <v>120</v>
      </c>
      <c r="C335" s="4">
        <v>49.173009999999998</v>
      </c>
      <c r="D335" s="4">
        <v>33.03004</v>
      </c>
      <c r="E335" s="5">
        <f t="shared" si="20"/>
        <v>-0.32828923834436818</v>
      </c>
      <c r="F335" s="4">
        <v>1672.7499700000001</v>
      </c>
      <c r="G335" s="4">
        <v>1071.74108</v>
      </c>
      <c r="H335" s="5">
        <f t="shared" si="21"/>
        <v>-0.35929391766780305</v>
      </c>
      <c r="I335" s="4">
        <v>1017.0259600000001</v>
      </c>
      <c r="J335" s="5">
        <f t="shared" si="22"/>
        <v>5.3799138027902371E-2</v>
      </c>
      <c r="K335" s="4">
        <v>13222.71919</v>
      </c>
      <c r="L335" s="4">
        <v>10935.252259999999</v>
      </c>
      <c r="M335" s="5">
        <f t="shared" si="23"/>
        <v>-0.17299519842559707</v>
      </c>
    </row>
    <row r="336" spans="1:13" x14ac:dyDescent="0.2">
      <c r="A336" s="1" t="s">
        <v>222</v>
      </c>
      <c r="B336" s="1" t="s">
        <v>121</v>
      </c>
      <c r="C336" s="4">
        <v>7.6877000000000004</v>
      </c>
      <c r="D336" s="4">
        <v>0</v>
      </c>
      <c r="E336" s="5">
        <f t="shared" si="20"/>
        <v>-1</v>
      </c>
      <c r="F336" s="4">
        <v>76.499350000000007</v>
      </c>
      <c r="G336" s="4">
        <v>92.15428</v>
      </c>
      <c r="H336" s="5">
        <f t="shared" si="21"/>
        <v>0.20464134662582079</v>
      </c>
      <c r="I336" s="4">
        <v>71.571010000000001</v>
      </c>
      <c r="J336" s="5">
        <f t="shared" si="22"/>
        <v>0.28759228072930654</v>
      </c>
      <c r="K336" s="4">
        <v>456.79951999999997</v>
      </c>
      <c r="L336" s="4">
        <v>889.98865000000001</v>
      </c>
      <c r="M336" s="5">
        <f t="shared" si="23"/>
        <v>0.94831345269364564</v>
      </c>
    </row>
    <row r="337" spans="1:13" x14ac:dyDescent="0.2">
      <c r="A337" s="1" t="s">
        <v>222</v>
      </c>
      <c r="B337" s="1" t="s">
        <v>122</v>
      </c>
      <c r="C337" s="4">
        <v>6.2721</v>
      </c>
      <c r="D337" s="4">
        <v>0</v>
      </c>
      <c r="E337" s="5">
        <f t="shared" si="20"/>
        <v>-1</v>
      </c>
      <c r="F337" s="4">
        <v>259.88252999999997</v>
      </c>
      <c r="G337" s="4">
        <v>2368.4460100000001</v>
      </c>
      <c r="H337" s="5">
        <f t="shared" si="21"/>
        <v>8.113525291600018</v>
      </c>
      <c r="I337" s="4">
        <v>4954.04007</v>
      </c>
      <c r="J337" s="5">
        <f t="shared" si="22"/>
        <v>-0.5219162589453985</v>
      </c>
      <c r="K337" s="4">
        <v>18264.281800000001</v>
      </c>
      <c r="L337" s="4">
        <v>48973.89675</v>
      </c>
      <c r="M337" s="5">
        <f t="shared" si="23"/>
        <v>1.6814028214347854</v>
      </c>
    </row>
    <row r="338" spans="1:13" x14ac:dyDescent="0.2">
      <c r="A338" s="1" t="s">
        <v>222</v>
      </c>
      <c r="B338" s="1" t="s">
        <v>123</v>
      </c>
      <c r="C338" s="4">
        <v>4.8490500000000001</v>
      </c>
      <c r="D338" s="4">
        <v>0</v>
      </c>
      <c r="E338" s="5">
        <f t="shared" si="20"/>
        <v>-1</v>
      </c>
      <c r="F338" s="4">
        <v>945.36333000000002</v>
      </c>
      <c r="G338" s="4">
        <v>996.64211999999998</v>
      </c>
      <c r="H338" s="5">
        <f t="shared" si="21"/>
        <v>5.4242414924217552E-2</v>
      </c>
      <c r="I338" s="4">
        <v>1218.70624</v>
      </c>
      <c r="J338" s="5">
        <f t="shared" si="22"/>
        <v>-0.18221299991046247</v>
      </c>
      <c r="K338" s="4">
        <v>11320.78227</v>
      </c>
      <c r="L338" s="4">
        <v>11383.363939999999</v>
      </c>
      <c r="M338" s="5">
        <f t="shared" si="23"/>
        <v>5.5280340622609891E-3</v>
      </c>
    </row>
    <row r="339" spans="1:13" x14ac:dyDescent="0.2">
      <c r="A339" s="1" t="s">
        <v>222</v>
      </c>
      <c r="B339" s="1" t="s">
        <v>124</v>
      </c>
      <c r="C339" s="4">
        <v>301.62572999999998</v>
      </c>
      <c r="D339" s="4">
        <v>91.969269999999995</v>
      </c>
      <c r="E339" s="5">
        <f t="shared" si="20"/>
        <v>-0.69508811466448828</v>
      </c>
      <c r="F339" s="4">
        <v>4676.6553400000003</v>
      </c>
      <c r="G339" s="4">
        <v>3849.1488100000001</v>
      </c>
      <c r="H339" s="5">
        <f t="shared" si="21"/>
        <v>-0.17694409141555423</v>
      </c>
      <c r="I339" s="4">
        <v>3730.94436</v>
      </c>
      <c r="J339" s="5">
        <f t="shared" si="22"/>
        <v>3.168217978999821E-2</v>
      </c>
      <c r="K339" s="4">
        <v>45917.606189999999</v>
      </c>
      <c r="L339" s="4">
        <v>37503.862990000001</v>
      </c>
      <c r="M339" s="5">
        <f t="shared" si="23"/>
        <v>-0.18323566705949823</v>
      </c>
    </row>
    <row r="340" spans="1:13" x14ac:dyDescent="0.2">
      <c r="A340" s="1" t="s">
        <v>222</v>
      </c>
      <c r="B340" s="1" t="s">
        <v>260</v>
      </c>
      <c r="C340" s="4">
        <v>0</v>
      </c>
      <c r="D340" s="4">
        <v>0</v>
      </c>
      <c r="E340" s="5" t="str">
        <f t="shared" si="20"/>
        <v/>
      </c>
      <c r="F340" s="4">
        <v>0</v>
      </c>
      <c r="G340" s="4">
        <v>2.56196</v>
      </c>
      <c r="H340" s="5" t="str">
        <f t="shared" si="21"/>
        <v/>
      </c>
      <c r="I340" s="4">
        <v>0</v>
      </c>
      <c r="J340" s="5" t="str">
        <f t="shared" si="22"/>
        <v/>
      </c>
      <c r="K340" s="4">
        <v>0</v>
      </c>
      <c r="L340" s="4">
        <v>2.56196</v>
      </c>
      <c r="M340" s="5" t="str">
        <f t="shared" si="23"/>
        <v/>
      </c>
    </row>
    <row r="341" spans="1:13" x14ac:dyDescent="0.2">
      <c r="A341" s="1" t="s">
        <v>222</v>
      </c>
      <c r="B341" s="1" t="s">
        <v>125</v>
      </c>
      <c r="C341" s="4">
        <v>0</v>
      </c>
      <c r="D341" s="4">
        <v>0</v>
      </c>
      <c r="E341" s="5" t="str">
        <f t="shared" si="20"/>
        <v/>
      </c>
      <c r="F341" s="4">
        <v>136.93292</v>
      </c>
      <c r="G341" s="4">
        <v>0</v>
      </c>
      <c r="H341" s="5">
        <f t="shared" si="21"/>
        <v>-1</v>
      </c>
      <c r="I341" s="4">
        <v>984.87194</v>
      </c>
      <c r="J341" s="5">
        <f t="shared" si="22"/>
        <v>-1</v>
      </c>
      <c r="K341" s="4">
        <v>1340.3126999999999</v>
      </c>
      <c r="L341" s="4">
        <v>5204.8157000000001</v>
      </c>
      <c r="M341" s="5">
        <f t="shared" si="23"/>
        <v>2.883284624550674</v>
      </c>
    </row>
    <row r="342" spans="1:13" x14ac:dyDescent="0.2">
      <c r="A342" s="1" t="s">
        <v>222</v>
      </c>
      <c r="B342" s="1" t="s">
        <v>126</v>
      </c>
      <c r="C342" s="4">
        <v>0</v>
      </c>
      <c r="D342" s="4">
        <v>0</v>
      </c>
      <c r="E342" s="5" t="str">
        <f t="shared" si="20"/>
        <v/>
      </c>
      <c r="F342" s="4">
        <v>0</v>
      </c>
      <c r="G342" s="4">
        <v>0</v>
      </c>
      <c r="H342" s="5" t="str">
        <f t="shared" si="21"/>
        <v/>
      </c>
      <c r="I342" s="4">
        <v>0</v>
      </c>
      <c r="J342" s="5" t="str">
        <f t="shared" si="22"/>
        <v/>
      </c>
      <c r="K342" s="4">
        <v>0.22766</v>
      </c>
      <c r="L342" s="4">
        <v>4.4675399999999996</v>
      </c>
      <c r="M342" s="5">
        <f t="shared" si="23"/>
        <v>18.623737151893174</v>
      </c>
    </row>
    <row r="343" spans="1:13" x14ac:dyDescent="0.2">
      <c r="A343" s="1" t="s">
        <v>222</v>
      </c>
      <c r="B343" s="1" t="s">
        <v>128</v>
      </c>
      <c r="C343" s="4">
        <v>0</v>
      </c>
      <c r="D343" s="4">
        <v>0</v>
      </c>
      <c r="E343" s="5" t="str">
        <f t="shared" si="20"/>
        <v/>
      </c>
      <c r="F343" s="4">
        <v>97.43365</v>
      </c>
      <c r="G343" s="4">
        <v>149.32246000000001</v>
      </c>
      <c r="H343" s="5">
        <f t="shared" si="21"/>
        <v>0.53255533380921283</v>
      </c>
      <c r="I343" s="4">
        <v>69.148399999999995</v>
      </c>
      <c r="J343" s="5">
        <f t="shared" si="22"/>
        <v>1.1594492424987419</v>
      </c>
      <c r="K343" s="4">
        <v>571.08803999999998</v>
      </c>
      <c r="L343" s="4">
        <v>777.00679000000002</v>
      </c>
      <c r="M343" s="5">
        <f t="shared" si="23"/>
        <v>0.36057268858230684</v>
      </c>
    </row>
    <row r="344" spans="1:13" x14ac:dyDescent="0.2">
      <c r="A344" s="1" t="s">
        <v>222</v>
      </c>
      <c r="B344" s="1" t="s">
        <v>129</v>
      </c>
      <c r="C344" s="4">
        <v>0</v>
      </c>
      <c r="D344" s="4">
        <v>0</v>
      </c>
      <c r="E344" s="5" t="str">
        <f t="shared" si="20"/>
        <v/>
      </c>
      <c r="F344" s="4">
        <v>1193.396</v>
      </c>
      <c r="G344" s="4">
        <v>1369.4277099999999</v>
      </c>
      <c r="H344" s="5">
        <f t="shared" si="21"/>
        <v>0.14750486007997354</v>
      </c>
      <c r="I344" s="4">
        <v>1.6E-2</v>
      </c>
      <c r="J344" s="5">
        <f t="shared" si="22"/>
        <v>85588.231874999998</v>
      </c>
      <c r="K344" s="4">
        <v>7519.1592199999996</v>
      </c>
      <c r="L344" s="4">
        <v>4494.9904500000002</v>
      </c>
      <c r="M344" s="5">
        <f t="shared" si="23"/>
        <v>-0.40219507015572942</v>
      </c>
    </row>
    <row r="345" spans="1:13" x14ac:dyDescent="0.2">
      <c r="A345" s="1" t="s">
        <v>222</v>
      </c>
      <c r="B345" s="1" t="s">
        <v>130</v>
      </c>
      <c r="C345" s="4">
        <v>97.729119999999995</v>
      </c>
      <c r="D345" s="4">
        <v>0</v>
      </c>
      <c r="E345" s="5">
        <f t="shared" si="20"/>
        <v>-1</v>
      </c>
      <c r="F345" s="4">
        <v>2209.1708800000001</v>
      </c>
      <c r="G345" s="4">
        <v>4041.05791</v>
      </c>
      <c r="H345" s="5">
        <f t="shared" si="21"/>
        <v>0.82921925442001099</v>
      </c>
      <c r="I345" s="4">
        <v>4134.5179399999997</v>
      </c>
      <c r="J345" s="5">
        <f t="shared" si="22"/>
        <v>-2.260481907595735E-2</v>
      </c>
      <c r="K345" s="4">
        <v>12209.5864</v>
      </c>
      <c r="L345" s="4">
        <v>27243.67683</v>
      </c>
      <c r="M345" s="5">
        <f t="shared" si="23"/>
        <v>1.2313349475949487</v>
      </c>
    </row>
    <row r="346" spans="1:13" x14ac:dyDescent="0.2">
      <c r="A346" s="1" t="s">
        <v>222</v>
      </c>
      <c r="B346" s="1" t="s">
        <v>131</v>
      </c>
      <c r="C346" s="4">
        <v>0</v>
      </c>
      <c r="D346" s="4">
        <v>0</v>
      </c>
      <c r="E346" s="5" t="str">
        <f t="shared" si="20"/>
        <v/>
      </c>
      <c r="F346" s="4">
        <v>1.47296</v>
      </c>
      <c r="G346" s="4">
        <v>0</v>
      </c>
      <c r="H346" s="5">
        <f t="shared" si="21"/>
        <v>-1</v>
      </c>
      <c r="I346" s="4">
        <v>1.52908</v>
      </c>
      <c r="J346" s="5">
        <f t="shared" si="22"/>
        <v>-1</v>
      </c>
      <c r="K346" s="4">
        <v>27.604749999999999</v>
      </c>
      <c r="L346" s="4">
        <v>14.46316</v>
      </c>
      <c r="M346" s="5">
        <f t="shared" si="23"/>
        <v>-0.47606263414810857</v>
      </c>
    </row>
    <row r="347" spans="1:13" x14ac:dyDescent="0.2">
      <c r="A347" s="1" t="s">
        <v>222</v>
      </c>
      <c r="B347" s="1" t="s">
        <v>132</v>
      </c>
      <c r="C347" s="4">
        <v>31.41723</v>
      </c>
      <c r="D347" s="4">
        <v>0</v>
      </c>
      <c r="E347" s="5">
        <f t="shared" si="20"/>
        <v>-1</v>
      </c>
      <c r="F347" s="4">
        <v>251.74727999999999</v>
      </c>
      <c r="G347" s="4">
        <v>354.12734</v>
      </c>
      <c r="H347" s="5">
        <f t="shared" si="21"/>
        <v>0.40667791922121266</v>
      </c>
      <c r="I347" s="4">
        <v>473.46415000000002</v>
      </c>
      <c r="J347" s="5">
        <f t="shared" si="22"/>
        <v>-0.2520503611519479</v>
      </c>
      <c r="K347" s="4">
        <v>1840.93741</v>
      </c>
      <c r="L347" s="4">
        <v>3151.4266299999999</v>
      </c>
      <c r="M347" s="5">
        <f t="shared" si="23"/>
        <v>0.71185973671967484</v>
      </c>
    </row>
    <row r="348" spans="1:13" x14ac:dyDescent="0.2">
      <c r="A348" s="1" t="s">
        <v>222</v>
      </c>
      <c r="B348" s="1" t="s">
        <v>133</v>
      </c>
      <c r="C348" s="4">
        <v>23.43695</v>
      </c>
      <c r="D348" s="4">
        <v>4.7256</v>
      </c>
      <c r="E348" s="5">
        <f t="shared" si="20"/>
        <v>-0.79836966840821866</v>
      </c>
      <c r="F348" s="4">
        <v>2396.0807100000002</v>
      </c>
      <c r="G348" s="4">
        <v>839.68430000000001</v>
      </c>
      <c r="H348" s="5">
        <f t="shared" si="21"/>
        <v>-0.64955925879475074</v>
      </c>
      <c r="I348" s="4">
        <v>1265.1846499999999</v>
      </c>
      <c r="J348" s="5">
        <f t="shared" si="22"/>
        <v>-0.33631482171396876</v>
      </c>
      <c r="K348" s="4">
        <v>18827.214209999998</v>
      </c>
      <c r="L348" s="4">
        <v>15558.86938</v>
      </c>
      <c r="M348" s="5">
        <f t="shared" si="23"/>
        <v>-0.17359683666126402</v>
      </c>
    </row>
    <row r="349" spans="1:13" x14ac:dyDescent="0.2">
      <c r="A349" s="1" t="s">
        <v>222</v>
      </c>
      <c r="B349" s="1" t="s">
        <v>134</v>
      </c>
      <c r="C349" s="4">
        <v>0</v>
      </c>
      <c r="D349" s="4">
        <v>0</v>
      </c>
      <c r="E349" s="5" t="str">
        <f t="shared" si="20"/>
        <v/>
      </c>
      <c r="F349" s="4">
        <v>11.12229</v>
      </c>
      <c r="G349" s="4">
        <v>3.8521399999999999</v>
      </c>
      <c r="H349" s="5">
        <f t="shared" si="21"/>
        <v>-0.65365585684243088</v>
      </c>
      <c r="I349" s="4">
        <v>17.02467</v>
      </c>
      <c r="J349" s="5">
        <f t="shared" si="22"/>
        <v>-0.77373188437720086</v>
      </c>
      <c r="K349" s="4">
        <v>72.490359999999995</v>
      </c>
      <c r="L349" s="4">
        <v>162.06479999999999</v>
      </c>
      <c r="M349" s="5">
        <f t="shared" si="23"/>
        <v>1.2356738192498975</v>
      </c>
    </row>
    <row r="350" spans="1:13" x14ac:dyDescent="0.2">
      <c r="A350" s="1" t="s">
        <v>222</v>
      </c>
      <c r="B350" s="1" t="s">
        <v>135</v>
      </c>
      <c r="C350" s="4">
        <v>85.96996</v>
      </c>
      <c r="D350" s="4">
        <v>9.67666</v>
      </c>
      <c r="E350" s="5">
        <f t="shared" si="20"/>
        <v>-0.88744138068692835</v>
      </c>
      <c r="F350" s="4">
        <v>949.43710999999996</v>
      </c>
      <c r="G350" s="4">
        <v>666.53016000000002</v>
      </c>
      <c r="H350" s="5">
        <f t="shared" si="21"/>
        <v>-0.29797334338448178</v>
      </c>
      <c r="I350" s="4">
        <v>773.70110999999997</v>
      </c>
      <c r="J350" s="5">
        <f t="shared" si="22"/>
        <v>-0.13851724989770264</v>
      </c>
      <c r="K350" s="4">
        <v>8480.4479800000008</v>
      </c>
      <c r="L350" s="4">
        <v>9202.64581</v>
      </c>
      <c r="M350" s="5">
        <f t="shared" si="23"/>
        <v>8.5160339607436519E-2</v>
      </c>
    </row>
    <row r="351" spans="1:13" x14ac:dyDescent="0.2">
      <c r="A351" s="1" t="s">
        <v>222</v>
      </c>
      <c r="B351" s="1" t="s">
        <v>136</v>
      </c>
      <c r="C351" s="4">
        <v>0</v>
      </c>
      <c r="D351" s="4">
        <v>0</v>
      </c>
      <c r="E351" s="5" t="str">
        <f t="shared" si="20"/>
        <v/>
      </c>
      <c r="F351" s="4">
        <v>7.1912700000000003</v>
      </c>
      <c r="G351" s="4">
        <v>48.06908</v>
      </c>
      <c r="H351" s="5">
        <f t="shared" si="21"/>
        <v>5.6843659047706456</v>
      </c>
      <c r="I351" s="4">
        <v>164.80855</v>
      </c>
      <c r="J351" s="5">
        <f t="shared" si="22"/>
        <v>-0.70833382127322886</v>
      </c>
      <c r="K351" s="4">
        <v>139.27090999999999</v>
      </c>
      <c r="L351" s="4">
        <v>1270.8940399999999</v>
      </c>
      <c r="M351" s="5">
        <f t="shared" si="23"/>
        <v>8.1253373730379153</v>
      </c>
    </row>
    <row r="352" spans="1:13" x14ac:dyDescent="0.2">
      <c r="A352" s="1" t="s">
        <v>222</v>
      </c>
      <c r="B352" s="1" t="s">
        <v>225</v>
      </c>
      <c r="C352" s="4">
        <v>0</v>
      </c>
      <c r="D352" s="4">
        <v>0</v>
      </c>
      <c r="E352" s="5" t="str">
        <f t="shared" si="20"/>
        <v/>
      </c>
      <c r="F352" s="4">
        <v>0</v>
      </c>
      <c r="G352" s="4">
        <v>0</v>
      </c>
      <c r="H352" s="5" t="str">
        <f t="shared" si="21"/>
        <v/>
      </c>
      <c r="I352" s="4">
        <v>3.6852399999999998</v>
      </c>
      <c r="J352" s="5">
        <f t="shared" si="22"/>
        <v>-1</v>
      </c>
      <c r="K352" s="4">
        <v>0</v>
      </c>
      <c r="L352" s="4">
        <v>24.448239999999998</v>
      </c>
      <c r="M352" s="5" t="str">
        <f t="shared" si="23"/>
        <v/>
      </c>
    </row>
    <row r="353" spans="1:13" x14ac:dyDescent="0.2">
      <c r="A353" s="1" t="s">
        <v>222</v>
      </c>
      <c r="B353" s="1" t="s">
        <v>137</v>
      </c>
      <c r="C353" s="4">
        <v>30.624680000000001</v>
      </c>
      <c r="D353" s="4">
        <v>8.0881799999999995</v>
      </c>
      <c r="E353" s="5">
        <f t="shared" si="20"/>
        <v>-0.73589340362087052</v>
      </c>
      <c r="F353" s="4">
        <v>1061.0818099999999</v>
      </c>
      <c r="G353" s="4">
        <v>1187.0648900000001</v>
      </c>
      <c r="H353" s="5">
        <f t="shared" si="21"/>
        <v>0.11873078853363839</v>
      </c>
      <c r="I353" s="4">
        <v>843.53671999999995</v>
      </c>
      <c r="J353" s="5">
        <f t="shared" si="22"/>
        <v>0.40724744027740756</v>
      </c>
      <c r="K353" s="4">
        <v>10740.87155</v>
      </c>
      <c r="L353" s="4">
        <v>10892.38819</v>
      </c>
      <c r="M353" s="5">
        <f t="shared" si="23"/>
        <v>1.4106549854420392E-2</v>
      </c>
    </row>
    <row r="354" spans="1:13" x14ac:dyDescent="0.2">
      <c r="A354" s="1" t="s">
        <v>222</v>
      </c>
      <c r="B354" s="1" t="s">
        <v>138</v>
      </c>
      <c r="C354" s="4">
        <v>0</v>
      </c>
      <c r="D354" s="4">
        <v>0</v>
      </c>
      <c r="E354" s="5" t="str">
        <f t="shared" si="20"/>
        <v/>
      </c>
      <c r="F354" s="4">
        <v>0.11620999999999999</v>
      </c>
      <c r="G354" s="4">
        <v>0</v>
      </c>
      <c r="H354" s="5">
        <f t="shared" si="21"/>
        <v>-1</v>
      </c>
      <c r="I354" s="4">
        <v>17.037379999999999</v>
      </c>
      <c r="J354" s="5">
        <f t="shared" si="22"/>
        <v>-1</v>
      </c>
      <c r="K354" s="4">
        <v>13.75859</v>
      </c>
      <c r="L354" s="4">
        <v>32.143659999999997</v>
      </c>
      <c r="M354" s="5">
        <f t="shared" si="23"/>
        <v>1.3362612011841328</v>
      </c>
    </row>
    <row r="355" spans="1:13" x14ac:dyDescent="0.2">
      <c r="A355" s="1" t="s">
        <v>222</v>
      </c>
      <c r="B355" s="1" t="s">
        <v>139</v>
      </c>
      <c r="C355" s="4">
        <v>1.375</v>
      </c>
      <c r="D355" s="4">
        <v>0</v>
      </c>
      <c r="E355" s="5">
        <f t="shared" si="20"/>
        <v>-1</v>
      </c>
      <c r="F355" s="4">
        <v>31.043980000000001</v>
      </c>
      <c r="G355" s="4">
        <v>52.299100000000003</v>
      </c>
      <c r="H355" s="5">
        <f t="shared" si="21"/>
        <v>0.68467767341687513</v>
      </c>
      <c r="I355" s="4">
        <v>58.52814</v>
      </c>
      <c r="J355" s="5">
        <f t="shared" si="22"/>
        <v>-0.10642812158390813</v>
      </c>
      <c r="K355" s="4">
        <v>4345.2058200000001</v>
      </c>
      <c r="L355" s="4">
        <v>638.37901999999997</v>
      </c>
      <c r="M355" s="5">
        <f t="shared" si="23"/>
        <v>-0.85308428496949773</v>
      </c>
    </row>
    <row r="356" spans="1:13" x14ac:dyDescent="0.2">
      <c r="A356" s="1" t="s">
        <v>222</v>
      </c>
      <c r="B356" s="1" t="s">
        <v>140</v>
      </c>
      <c r="C356" s="4">
        <v>0.77558000000000005</v>
      </c>
      <c r="D356" s="4">
        <v>0</v>
      </c>
      <c r="E356" s="5">
        <f t="shared" si="20"/>
        <v>-1</v>
      </c>
      <c r="F356" s="4">
        <v>558.73701000000005</v>
      </c>
      <c r="G356" s="4">
        <v>153.67912999999999</v>
      </c>
      <c r="H356" s="5">
        <f t="shared" si="21"/>
        <v>-0.7249526570649043</v>
      </c>
      <c r="I356" s="4">
        <v>318.27206999999999</v>
      </c>
      <c r="J356" s="5">
        <f t="shared" si="22"/>
        <v>-0.51714540958620714</v>
      </c>
      <c r="K356" s="4">
        <v>3331.7640000000001</v>
      </c>
      <c r="L356" s="4">
        <v>1987.9769699999999</v>
      </c>
      <c r="M356" s="5">
        <f t="shared" si="23"/>
        <v>-0.40332599487838883</v>
      </c>
    </row>
    <row r="357" spans="1:13" x14ac:dyDescent="0.2">
      <c r="A357" s="1" t="s">
        <v>222</v>
      </c>
      <c r="B357" s="1" t="s">
        <v>141</v>
      </c>
      <c r="C357" s="4">
        <v>0.41167999999999999</v>
      </c>
      <c r="D357" s="4">
        <v>0</v>
      </c>
      <c r="E357" s="5">
        <f t="shared" si="20"/>
        <v>-1</v>
      </c>
      <c r="F357" s="4">
        <v>135.09029000000001</v>
      </c>
      <c r="G357" s="4">
        <v>175.35793000000001</v>
      </c>
      <c r="H357" s="5">
        <f t="shared" si="21"/>
        <v>0.29807945485941278</v>
      </c>
      <c r="I357" s="4">
        <v>699.25945000000002</v>
      </c>
      <c r="J357" s="5">
        <f t="shared" si="22"/>
        <v>-0.74922336766417663</v>
      </c>
      <c r="K357" s="4">
        <v>3980.64633</v>
      </c>
      <c r="L357" s="4">
        <v>3159.6945700000001</v>
      </c>
      <c r="M357" s="5">
        <f t="shared" si="23"/>
        <v>-0.20623579487906929</v>
      </c>
    </row>
    <row r="358" spans="1:13" x14ac:dyDescent="0.2">
      <c r="A358" s="1" t="s">
        <v>222</v>
      </c>
      <c r="B358" s="1" t="s">
        <v>142</v>
      </c>
      <c r="C358" s="4">
        <v>23.004660000000001</v>
      </c>
      <c r="D358" s="4">
        <v>0</v>
      </c>
      <c r="E358" s="5">
        <f t="shared" si="20"/>
        <v>-1</v>
      </c>
      <c r="F358" s="4">
        <v>479.8811</v>
      </c>
      <c r="G358" s="4">
        <v>642.54665999999997</v>
      </c>
      <c r="H358" s="5">
        <f t="shared" si="21"/>
        <v>0.33897054916311564</v>
      </c>
      <c r="I358" s="4">
        <v>536.43652999999995</v>
      </c>
      <c r="J358" s="5">
        <f t="shared" si="22"/>
        <v>0.19780556331612997</v>
      </c>
      <c r="K358" s="4">
        <v>5259.7337100000004</v>
      </c>
      <c r="L358" s="4">
        <v>6121.8688199999997</v>
      </c>
      <c r="M358" s="5">
        <f t="shared" si="23"/>
        <v>0.16391231144665674</v>
      </c>
    </row>
    <row r="359" spans="1:13" x14ac:dyDescent="0.2">
      <c r="A359" s="1" t="s">
        <v>222</v>
      </c>
      <c r="B359" s="1" t="s">
        <v>143</v>
      </c>
      <c r="C359" s="4">
        <v>0</v>
      </c>
      <c r="D359" s="4">
        <v>0</v>
      </c>
      <c r="E359" s="5" t="str">
        <f t="shared" si="20"/>
        <v/>
      </c>
      <c r="F359" s="4">
        <v>0</v>
      </c>
      <c r="G359" s="4">
        <v>0</v>
      </c>
      <c r="H359" s="5" t="str">
        <f t="shared" si="21"/>
        <v/>
      </c>
      <c r="I359" s="4">
        <v>0</v>
      </c>
      <c r="J359" s="5" t="str">
        <f t="shared" si="22"/>
        <v/>
      </c>
      <c r="K359" s="4">
        <v>0.32805000000000001</v>
      </c>
      <c r="L359" s="4">
        <v>4.6789999999999998E-2</v>
      </c>
      <c r="M359" s="5">
        <f t="shared" si="23"/>
        <v>-0.85736930345983842</v>
      </c>
    </row>
    <row r="360" spans="1:13" x14ac:dyDescent="0.2">
      <c r="A360" s="1" t="s">
        <v>222</v>
      </c>
      <c r="B360" s="1" t="s">
        <v>144</v>
      </c>
      <c r="C360" s="4">
        <v>0.22026000000000001</v>
      </c>
      <c r="D360" s="4">
        <v>0</v>
      </c>
      <c r="E360" s="5">
        <f t="shared" si="20"/>
        <v>-1</v>
      </c>
      <c r="F360" s="4">
        <v>78.977779999999996</v>
      </c>
      <c r="G360" s="4">
        <v>55.358939999999997</v>
      </c>
      <c r="H360" s="5">
        <f t="shared" si="21"/>
        <v>-0.29905677267707453</v>
      </c>
      <c r="I360" s="4">
        <v>45.467140000000001</v>
      </c>
      <c r="J360" s="5">
        <f t="shared" si="22"/>
        <v>0.21755931866398459</v>
      </c>
      <c r="K360" s="4">
        <v>526.97275000000002</v>
      </c>
      <c r="L360" s="4">
        <v>470.79807</v>
      </c>
      <c r="M360" s="5">
        <f t="shared" si="23"/>
        <v>-0.10659883267208792</v>
      </c>
    </row>
    <row r="361" spans="1:13" x14ac:dyDescent="0.2">
      <c r="A361" s="1" t="s">
        <v>222</v>
      </c>
      <c r="B361" s="1" t="s">
        <v>145</v>
      </c>
      <c r="C361" s="4">
        <v>0</v>
      </c>
      <c r="D361" s="4">
        <v>0</v>
      </c>
      <c r="E361" s="5" t="str">
        <f t="shared" si="20"/>
        <v/>
      </c>
      <c r="F361" s="4">
        <v>0.4788</v>
      </c>
      <c r="G361" s="4">
        <v>25.442319999999999</v>
      </c>
      <c r="H361" s="5">
        <f t="shared" si="21"/>
        <v>52.137677527151212</v>
      </c>
      <c r="I361" s="4">
        <v>0</v>
      </c>
      <c r="J361" s="5" t="str">
        <f t="shared" si="22"/>
        <v/>
      </c>
      <c r="K361" s="4">
        <v>3.89907</v>
      </c>
      <c r="L361" s="4">
        <v>43.629159999999999</v>
      </c>
      <c r="M361" s="5">
        <f t="shared" si="23"/>
        <v>10.18963239952091</v>
      </c>
    </row>
    <row r="362" spans="1:13" x14ac:dyDescent="0.2">
      <c r="A362" s="1" t="s">
        <v>222</v>
      </c>
      <c r="B362" s="1" t="s">
        <v>146</v>
      </c>
      <c r="C362" s="4">
        <v>9.9832900000000002</v>
      </c>
      <c r="D362" s="4">
        <v>0</v>
      </c>
      <c r="E362" s="5">
        <f t="shared" si="20"/>
        <v>-1</v>
      </c>
      <c r="F362" s="4">
        <v>856.82133999999996</v>
      </c>
      <c r="G362" s="4">
        <v>736.79362000000003</v>
      </c>
      <c r="H362" s="5">
        <f t="shared" si="21"/>
        <v>-0.14008488630780358</v>
      </c>
      <c r="I362" s="4">
        <v>361.36622</v>
      </c>
      <c r="J362" s="5">
        <f t="shared" si="22"/>
        <v>1.0389111633068526</v>
      </c>
      <c r="K362" s="4">
        <v>7868.3415999999997</v>
      </c>
      <c r="L362" s="4">
        <v>7498.8225599999996</v>
      </c>
      <c r="M362" s="5">
        <f t="shared" si="23"/>
        <v>-4.6962760233999035E-2</v>
      </c>
    </row>
    <row r="363" spans="1:13" x14ac:dyDescent="0.2">
      <c r="A363" s="1" t="s">
        <v>222</v>
      </c>
      <c r="B363" s="1" t="s">
        <v>147</v>
      </c>
      <c r="C363" s="4">
        <v>726.75820999999996</v>
      </c>
      <c r="D363" s="4">
        <v>0</v>
      </c>
      <c r="E363" s="5">
        <f t="shared" si="20"/>
        <v>-1</v>
      </c>
      <c r="F363" s="4">
        <v>3656.4379800000002</v>
      </c>
      <c r="G363" s="4">
        <v>3731.0722900000001</v>
      </c>
      <c r="H363" s="5">
        <f t="shared" si="21"/>
        <v>2.0411753298766433E-2</v>
      </c>
      <c r="I363" s="4">
        <v>2631.5538999999999</v>
      </c>
      <c r="J363" s="5">
        <f t="shared" si="22"/>
        <v>0.41782096501994515</v>
      </c>
      <c r="K363" s="4">
        <v>8631.2651499999993</v>
      </c>
      <c r="L363" s="4">
        <v>34993.950989999998</v>
      </c>
      <c r="M363" s="5">
        <f t="shared" si="23"/>
        <v>3.0543246420833219</v>
      </c>
    </row>
    <row r="364" spans="1:13" x14ac:dyDescent="0.2">
      <c r="A364" s="1" t="s">
        <v>222</v>
      </c>
      <c r="B364" s="1" t="s">
        <v>148</v>
      </c>
      <c r="C364" s="4">
        <v>109.60396</v>
      </c>
      <c r="D364" s="4">
        <v>0</v>
      </c>
      <c r="E364" s="5">
        <f t="shared" si="20"/>
        <v>-1</v>
      </c>
      <c r="F364" s="4">
        <v>2856.0042400000002</v>
      </c>
      <c r="G364" s="4">
        <v>2965.8587299999999</v>
      </c>
      <c r="H364" s="5">
        <f t="shared" si="21"/>
        <v>3.8464400178901625E-2</v>
      </c>
      <c r="I364" s="4">
        <v>2187.3594400000002</v>
      </c>
      <c r="J364" s="5">
        <f t="shared" si="22"/>
        <v>0.35590825895537304</v>
      </c>
      <c r="K364" s="4">
        <v>32773.834139999999</v>
      </c>
      <c r="L364" s="4">
        <v>33141.660689999997</v>
      </c>
      <c r="M364" s="5">
        <f t="shared" si="23"/>
        <v>1.1223177258686157E-2</v>
      </c>
    </row>
    <row r="365" spans="1:13" x14ac:dyDescent="0.2">
      <c r="A365" s="1" t="s">
        <v>222</v>
      </c>
      <c r="B365" s="1" t="s">
        <v>149</v>
      </c>
      <c r="C365" s="4">
        <v>0</v>
      </c>
      <c r="D365" s="4">
        <v>0</v>
      </c>
      <c r="E365" s="5" t="str">
        <f t="shared" si="20"/>
        <v/>
      </c>
      <c r="F365" s="4">
        <v>11.80729</v>
      </c>
      <c r="G365" s="4">
        <v>6.9363200000000003</v>
      </c>
      <c r="H365" s="5">
        <f t="shared" si="21"/>
        <v>-0.41253920247575859</v>
      </c>
      <c r="I365" s="4">
        <v>104.22891</v>
      </c>
      <c r="J365" s="5">
        <f t="shared" si="22"/>
        <v>-0.93345109336747356</v>
      </c>
      <c r="K365" s="4">
        <v>82.033910000000006</v>
      </c>
      <c r="L365" s="4">
        <v>306.91181</v>
      </c>
      <c r="M365" s="5">
        <f t="shared" si="23"/>
        <v>2.7412797951481283</v>
      </c>
    </row>
    <row r="366" spans="1:13" x14ac:dyDescent="0.2">
      <c r="A366" s="1" t="s">
        <v>222</v>
      </c>
      <c r="B366" s="1" t="s">
        <v>150</v>
      </c>
      <c r="C366" s="4">
        <v>16.67305</v>
      </c>
      <c r="D366" s="4">
        <v>9.2716100000000008</v>
      </c>
      <c r="E366" s="5">
        <f t="shared" si="20"/>
        <v>-0.44391638002644984</v>
      </c>
      <c r="F366" s="4">
        <v>289.47496999999998</v>
      </c>
      <c r="G366" s="4">
        <v>411.96528000000001</v>
      </c>
      <c r="H366" s="5">
        <f t="shared" si="21"/>
        <v>0.42314646409670598</v>
      </c>
      <c r="I366" s="4">
        <v>591.02886999999998</v>
      </c>
      <c r="J366" s="5">
        <f t="shared" si="22"/>
        <v>-0.30296927796437423</v>
      </c>
      <c r="K366" s="4">
        <v>2954.1181299999998</v>
      </c>
      <c r="L366" s="4">
        <v>4906.4444800000001</v>
      </c>
      <c r="M366" s="5">
        <f t="shared" si="23"/>
        <v>0.66088296543510272</v>
      </c>
    </row>
    <row r="367" spans="1:13" x14ac:dyDescent="0.2">
      <c r="A367" s="1" t="s">
        <v>222</v>
      </c>
      <c r="B367" s="1" t="s">
        <v>151</v>
      </c>
      <c r="C367" s="4">
        <v>0.33328000000000002</v>
      </c>
      <c r="D367" s="4">
        <v>0</v>
      </c>
      <c r="E367" s="5">
        <f t="shared" si="20"/>
        <v>-1</v>
      </c>
      <c r="F367" s="4">
        <v>1740.9931200000001</v>
      </c>
      <c r="G367" s="4">
        <v>1453.2915800000001</v>
      </c>
      <c r="H367" s="5">
        <f t="shared" si="21"/>
        <v>-0.16525139398597966</v>
      </c>
      <c r="I367" s="4">
        <v>1097.6104</v>
      </c>
      <c r="J367" s="5">
        <f t="shared" si="22"/>
        <v>0.32405048275781656</v>
      </c>
      <c r="K367" s="4">
        <v>14746.258229999999</v>
      </c>
      <c r="L367" s="4">
        <v>19780.267540000001</v>
      </c>
      <c r="M367" s="5">
        <f t="shared" si="23"/>
        <v>0.34137536665123225</v>
      </c>
    </row>
    <row r="368" spans="1:13" x14ac:dyDescent="0.2">
      <c r="A368" s="1" t="s">
        <v>222</v>
      </c>
      <c r="B368" s="1" t="s">
        <v>152</v>
      </c>
      <c r="C368" s="4">
        <v>0</v>
      </c>
      <c r="D368" s="4">
        <v>0</v>
      </c>
      <c r="E368" s="5" t="str">
        <f t="shared" si="20"/>
        <v/>
      </c>
      <c r="F368" s="4">
        <v>540.86936000000003</v>
      </c>
      <c r="G368" s="4">
        <v>724.01676999999995</v>
      </c>
      <c r="H368" s="5">
        <f t="shared" si="21"/>
        <v>0.33861672252981734</v>
      </c>
      <c r="I368" s="4">
        <v>1134.7511099999999</v>
      </c>
      <c r="J368" s="5">
        <f t="shared" si="22"/>
        <v>-0.36195984862266406</v>
      </c>
      <c r="K368" s="4">
        <v>3160.95597</v>
      </c>
      <c r="L368" s="4">
        <v>7247.8797599999998</v>
      </c>
      <c r="M368" s="5">
        <f t="shared" si="23"/>
        <v>1.2929391705509898</v>
      </c>
    </row>
    <row r="369" spans="1:13" x14ac:dyDescent="0.2">
      <c r="A369" s="1" t="s">
        <v>222</v>
      </c>
      <c r="B369" s="1" t="s">
        <v>153</v>
      </c>
      <c r="C369" s="4">
        <v>0</v>
      </c>
      <c r="D369" s="4">
        <v>0</v>
      </c>
      <c r="E369" s="5" t="str">
        <f t="shared" si="20"/>
        <v/>
      </c>
      <c r="F369" s="4">
        <v>0</v>
      </c>
      <c r="G369" s="4">
        <v>0</v>
      </c>
      <c r="H369" s="5" t="str">
        <f t="shared" si="21"/>
        <v/>
      </c>
      <c r="I369" s="4">
        <v>0</v>
      </c>
      <c r="J369" s="5" t="str">
        <f t="shared" si="22"/>
        <v/>
      </c>
      <c r="K369" s="4">
        <v>46.247950000000003</v>
      </c>
      <c r="L369" s="4">
        <v>98.364310000000003</v>
      </c>
      <c r="M369" s="5">
        <f t="shared" si="23"/>
        <v>1.1268901648613614</v>
      </c>
    </row>
    <row r="370" spans="1:13" x14ac:dyDescent="0.2">
      <c r="A370" s="1" t="s">
        <v>222</v>
      </c>
      <c r="B370" s="1" t="s">
        <v>154</v>
      </c>
      <c r="C370" s="4">
        <v>0</v>
      </c>
      <c r="D370" s="4">
        <v>0</v>
      </c>
      <c r="E370" s="5" t="str">
        <f t="shared" si="20"/>
        <v/>
      </c>
      <c r="F370" s="4">
        <v>0.41624</v>
      </c>
      <c r="G370" s="4">
        <v>0</v>
      </c>
      <c r="H370" s="5">
        <f t="shared" si="21"/>
        <v>-1</v>
      </c>
      <c r="I370" s="4">
        <v>0</v>
      </c>
      <c r="J370" s="5" t="str">
        <f t="shared" si="22"/>
        <v/>
      </c>
      <c r="K370" s="4">
        <v>54.922629999999998</v>
      </c>
      <c r="L370" s="4">
        <v>1.7340000000000001E-2</v>
      </c>
      <c r="M370" s="5">
        <f t="shared" si="23"/>
        <v>-0.99968428314521718</v>
      </c>
    </row>
    <row r="371" spans="1:13" x14ac:dyDescent="0.2">
      <c r="A371" s="1" t="s">
        <v>222</v>
      </c>
      <c r="B371" s="1" t="s">
        <v>155</v>
      </c>
      <c r="C371" s="4">
        <v>0</v>
      </c>
      <c r="D371" s="4">
        <v>0</v>
      </c>
      <c r="E371" s="5" t="str">
        <f t="shared" si="20"/>
        <v/>
      </c>
      <c r="F371" s="4">
        <v>31.668880000000001</v>
      </c>
      <c r="G371" s="4">
        <v>26.101859999999999</v>
      </c>
      <c r="H371" s="5">
        <f t="shared" si="21"/>
        <v>-0.17578834489884088</v>
      </c>
      <c r="I371" s="4">
        <v>28.524360000000001</v>
      </c>
      <c r="J371" s="5">
        <f t="shared" si="22"/>
        <v>-8.4927409414269128E-2</v>
      </c>
      <c r="K371" s="4">
        <v>205.01839000000001</v>
      </c>
      <c r="L371" s="4">
        <v>297.40275000000003</v>
      </c>
      <c r="M371" s="5">
        <f t="shared" si="23"/>
        <v>0.45061499117225545</v>
      </c>
    </row>
    <row r="372" spans="1:13" x14ac:dyDescent="0.2">
      <c r="A372" s="1" t="s">
        <v>222</v>
      </c>
      <c r="B372" s="1" t="s">
        <v>156</v>
      </c>
      <c r="C372" s="4">
        <v>8.0070200000000007</v>
      </c>
      <c r="D372" s="4">
        <v>0</v>
      </c>
      <c r="E372" s="5">
        <f t="shared" si="20"/>
        <v>-1</v>
      </c>
      <c r="F372" s="4">
        <v>264.68680999999998</v>
      </c>
      <c r="G372" s="4">
        <v>54.970390000000002</v>
      </c>
      <c r="H372" s="5">
        <f t="shared" si="21"/>
        <v>-0.79231911858395965</v>
      </c>
      <c r="I372" s="4">
        <v>288.33022</v>
      </c>
      <c r="J372" s="5">
        <f t="shared" si="22"/>
        <v>-0.80934918996697602</v>
      </c>
      <c r="K372" s="4">
        <v>1076.0013799999999</v>
      </c>
      <c r="L372" s="4">
        <v>2416.2660900000001</v>
      </c>
      <c r="M372" s="5">
        <f t="shared" si="23"/>
        <v>1.2455975753488349</v>
      </c>
    </row>
    <row r="373" spans="1:13" x14ac:dyDescent="0.2">
      <c r="A373" s="1" t="s">
        <v>222</v>
      </c>
      <c r="B373" s="1" t="s">
        <v>157</v>
      </c>
      <c r="C373" s="4">
        <v>38.434280000000001</v>
      </c>
      <c r="D373" s="4">
        <v>9.0749999999999997E-2</v>
      </c>
      <c r="E373" s="5">
        <f t="shared" si="20"/>
        <v>-0.99763882658918024</v>
      </c>
      <c r="F373" s="4">
        <v>315.34557999999998</v>
      </c>
      <c r="G373" s="4">
        <v>953.08393999999998</v>
      </c>
      <c r="H373" s="5">
        <f t="shared" si="21"/>
        <v>2.022347546459982</v>
      </c>
      <c r="I373" s="4">
        <v>903.27765999999997</v>
      </c>
      <c r="J373" s="5">
        <f t="shared" si="22"/>
        <v>5.5139501623454379E-2</v>
      </c>
      <c r="K373" s="4">
        <v>4857.6120000000001</v>
      </c>
      <c r="L373" s="4">
        <v>6739.3949499999999</v>
      </c>
      <c r="M373" s="5">
        <f t="shared" si="23"/>
        <v>0.38738848430051642</v>
      </c>
    </row>
    <row r="374" spans="1:13" x14ac:dyDescent="0.2">
      <c r="A374" s="1" t="s">
        <v>222</v>
      </c>
      <c r="B374" s="1" t="s">
        <v>158</v>
      </c>
      <c r="C374" s="4">
        <v>0</v>
      </c>
      <c r="D374" s="4">
        <v>0</v>
      </c>
      <c r="E374" s="5" t="str">
        <f t="shared" si="20"/>
        <v/>
      </c>
      <c r="F374" s="4">
        <v>0</v>
      </c>
      <c r="G374" s="4">
        <v>18.72542</v>
      </c>
      <c r="H374" s="5" t="str">
        <f t="shared" si="21"/>
        <v/>
      </c>
      <c r="I374" s="4">
        <v>4.6329099999999999</v>
      </c>
      <c r="J374" s="5">
        <f t="shared" si="22"/>
        <v>3.0418268431720019</v>
      </c>
      <c r="K374" s="4">
        <v>128.89025000000001</v>
      </c>
      <c r="L374" s="4">
        <v>24.534320000000001</v>
      </c>
      <c r="M374" s="5">
        <f t="shared" si="23"/>
        <v>-0.809649527408008</v>
      </c>
    </row>
    <row r="375" spans="1:13" x14ac:dyDescent="0.2">
      <c r="A375" s="1" t="s">
        <v>222</v>
      </c>
      <c r="B375" s="1" t="s">
        <v>159</v>
      </c>
      <c r="C375" s="4">
        <v>148.86302000000001</v>
      </c>
      <c r="D375" s="4">
        <v>75.948530000000005</v>
      </c>
      <c r="E375" s="5">
        <f t="shared" si="20"/>
        <v>-0.4898092891034993</v>
      </c>
      <c r="F375" s="4">
        <v>993.07974000000002</v>
      </c>
      <c r="G375" s="4">
        <v>876.96892000000003</v>
      </c>
      <c r="H375" s="5">
        <f t="shared" si="21"/>
        <v>-0.11691993635878628</v>
      </c>
      <c r="I375" s="4">
        <v>1089.1862599999999</v>
      </c>
      <c r="J375" s="5">
        <f t="shared" si="22"/>
        <v>-0.19484026542898181</v>
      </c>
      <c r="K375" s="4">
        <v>9152.3716600000007</v>
      </c>
      <c r="L375" s="4">
        <v>8402.0421800000004</v>
      </c>
      <c r="M375" s="5">
        <f t="shared" si="23"/>
        <v>-8.1981972309896345E-2</v>
      </c>
    </row>
    <row r="376" spans="1:13" x14ac:dyDescent="0.2">
      <c r="A376" s="1" t="s">
        <v>222</v>
      </c>
      <c r="B376" s="1" t="s">
        <v>160</v>
      </c>
      <c r="C376" s="4">
        <v>0</v>
      </c>
      <c r="D376" s="4">
        <v>0</v>
      </c>
      <c r="E376" s="5" t="str">
        <f t="shared" si="20"/>
        <v/>
      </c>
      <c r="F376" s="4">
        <v>0</v>
      </c>
      <c r="G376" s="4">
        <v>0</v>
      </c>
      <c r="H376" s="5" t="str">
        <f t="shared" si="21"/>
        <v/>
      </c>
      <c r="I376" s="4">
        <v>0</v>
      </c>
      <c r="J376" s="5" t="str">
        <f t="shared" si="22"/>
        <v/>
      </c>
      <c r="K376" s="4">
        <v>0</v>
      </c>
      <c r="L376" s="4">
        <v>66.608850000000004</v>
      </c>
      <c r="M376" s="5" t="str">
        <f t="shared" si="23"/>
        <v/>
      </c>
    </row>
    <row r="377" spans="1:13" x14ac:dyDescent="0.2">
      <c r="A377" s="1" t="s">
        <v>222</v>
      </c>
      <c r="B377" s="1" t="s">
        <v>161</v>
      </c>
      <c r="C377" s="4">
        <v>38.863849999999999</v>
      </c>
      <c r="D377" s="4">
        <v>3.3190300000000001</v>
      </c>
      <c r="E377" s="5">
        <f t="shared" si="20"/>
        <v>-0.91459852793791663</v>
      </c>
      <c r="F377" s="4">
        <v>689.71567000000005</v>
      </c>
      <c r="G377" s="4">
        <v>546.88422000000003</v>
      </c>
      <c r="H377" s="5">
        <f t="shared" si="21"/>
        <v>-0.20708743647944083</v>
      </c>
      <c r="I377" s="4">
        <v>1354.4125799999999</v>
      </c>
      <c r="J377" s="5">
        <f t="shared" si="22"/>
        <v>-0.59622036292663494</v>
      </c>
      <c r="K377" s="4">
        <v>5349.6949500000001</v>
      </c>
      <c r="L377" s="4">
        <v>12569.92373</v>
      </c>
      <c r="M377" s="5">
        <f t="shared" si="23"/>
        <v>1.3496524283127584</v>
      </c>
    </row>
    <row r="378" spans="1:13" x14ac:dyDescent="0.2">
      <c r="A378" s="1" t="s">
        <v>222</v>
      </c>
      <c r="B378" s="1" t="s">
        <v>162</v>
      </c>
      <c r="C378" s="4">
        <v>0</v>
      </c>
      <c r="D378" s="4">
        <v>5.3905000000000003</v>
      </c>
      <c r="E378" s="5" t="str">
        <f t="shared" si="20"/>
        <v/>
      </c>
      <c r="F378" s="4">
        <v>790.23775000000001</v>
      </c>
      <c r="G378" s="4">
        <v>966.04508999999996</v>
      </c>
      <c r="H378" s="5">
        <f t="shared" si="21"/>
        <v>0.22247398330439161</v>
      </c>
      <c r="I378" s="4">
        <v>1011.55774</v>
      </c>
      <c r="J378" s="5">
        <f t="shared" si="22"/>
        <v>-4.4992636801928887E-2</v>
      </c>
      <c r="K378" s="4">
        <v>11829.54644</v>
      </c>
      <c r="L378" s="4">
        <v>12774.639380000001</v>
      </c>
      <c r="M378" s="5">
        <f t="shared" si="23"/>
        <v>7.9892576168795193E-2</v>
      </c>
    </row>
    <row r="379" spans="1:13" x14ac:dyDescent="0.2">
      <c r="A379" s="1" t="s">
        <v>222</v>
      </c>
      <c r="B379" s="1" t="s">
        <v>163</v>
      </c>
      <c r="C379" s="4">
        <v>0</v>
      </c>
      <c r="D379" s="4">
        <v>0</v>
      </c>
      <c r="E379" s="5" t="str">
        <f t="shared" si="20"/>
        <v/>
      </c>
      <c r="F379" s="4">
        <v>176.94183000000001</v>
      </c>
      <c r="G379" s="4">
        <v>934.16076999999996</v>
      </c>
      <c r="H379" s="5">
        <f t="shared" si="21"/>
        <v>4.2794795329063788</v>
      </c>
      <c r="I379" s="4">
        <v>336.17216999999999</v>
      </c>
      <c r="J379" s="5">
        <f t="shared" si="22"/>
        <v>1.7788164915614519</v>
      </c>
      <c r="K379" s="4">
        <v>2782.7192700000001</v>
      </c>
      <c r="L379" s="4">
        <v>6316.7218999999996</v>
      </c>
      <c r="M379" s="5">
        <f t="shared" si="23"/>
        <v>1.2699817290588569</v>
      </c>
    </row>
    <row r="380" spans="1:13" x14ac:dyDescent="0.2">
      <c r="A380" s="1" t="s">
        <v>222</v>
      </c>
      <c r="B380" s="1" t="s">
        <v>164</v>
      </c>
      <c r="C380" s="4">
        <v>0</v>
      </c>
      <c r="D380" s="4">
        <v>0</v>
      </c>
      <c r="E380" s="5" t="str">
        <f t="shared" si="20"/>
        <v/>
      </c>
      <c r="F380" s="4">
        <v>12.419600000000001</v>
      </c>
      <c r="G380" s="4">
        <v>3.8400000000000001E-3</v>
      </c>
      <c r="H380" s="5">
        <f t="shared" si="21"/>
        <v>-0.99969081129827042</v>
      </c>
      <c r="I380" s="4">
        <v>0</v>
      </c>
      <c r="J380" s="5" t="str">
        <f t="shared" si="22"/>
        <v/>
      </c>
      <c r="K380" s="4">
        <v>86.387680000000003</v>
      </c>
      <c r="L380" s="4">
        <v>16.178319999999999</v>
      </c>
      <c r="M380" s="5">
        <f t="shared" si="23"/>
        <v>-0.81272422178718084</v>
      </c>
    </row>
    <row r="381" spans="1:13" x14ac:dyDescent="0.2">
      <c r="A381" s="1" t="s">
        <v>222</v>
      </c>
      <c r="B381" s="1" t="s">
        <v>165</v>
      </c>
      <c r="C381" s="4">
        <v>0</v>
      </c>
      <c r="D381" s="4">
        <v>0</v>
      </c>
      <c r="E381" s="5" t="str">
        <f t="shared" si="20"/>
        <v/>
      </c>
      <c r="F381" s="4">
        <v>1.1448799999999999</v>
      </c>
      <c r="G381" s="4">
        <v>0.28544999999999998</v>
      </c>
      <c r="H381" s="5">
        <f t="shared" si="21"/>
        <v>-0.7506725595695618</v>
      </c>
      <c r="I381" s="4">
        <v>0</v>
      </c>
      <c r="J381" s="5" t="str">
        <f t="shared" si="22"/>
        <v/>
      </c>
      <c r="K381" s="4">
        <v>570.56451000000004</v>
      </c>
      <c r="L381" s="4">
        <v>334.39434</v>
      </c>
      <c r="M381" s="5">
        <f t="shared" si="23"/>
        <v>-0.41392369462306733</v>
      </c>
    </row>
    <row r="382" spans="1:13" x14ac:dyDescent="0.2">
      <c r="A382" s="1" t="s">
        <v>222</v>
      </c>
      <c r="B382" s="1" t="s">
        <v>166</v>
      </c>
      <c r="C382" s="4">
        <v>79.067880000000002</v>
      </c>
      <c r="D382" s="4">
        <v>0</v>
      </c>
      <c r="E382" s="5">
        <f t="shared" si="20"/>
        <v>-1</v>
      </c>
      <c r="F382" s="4">
        <v>455.72145</v>
      </c>
      <c r="G382" s="4">
        <v>375.29595</v>
      </c>
      <c r="H382" s="5">
        <f t="shared" si="21"/>
        <v>-0.1764795139662616</v>
      </c>
      <c r="I382" s="4">
        <v>213.60626999999999</v>
      </c>
      <c r="J382" s="5">
        <f t="shared" si="22"/>
        <v>0.75695193778721959</v>
      </c>
      <c r="K382" s="4">
        <v>3888.4816700000001</v>
      </c>
      <c r="L382" s="4">
        <v>3279.2482199999999</v>
      </c>
      <c r="M382" s="5">
        <f t="shared" si="23"/>
        <v>-0.15667643612680326</v>
      </c>
    </row>
    <row r="383" spans="1:13" x14ac:dyDescent="0.2">
      <c r="A383" s="1" t="s">
        <v>222</v>
      </c>
      <c r="B383" s="1" t="s">
        <v>167</v>
      </c>
      <c r="C383" s="4">
        <v>165.40020999999999</v>
      </c>
      <c r="D383" s="4">
        <v>47.39631</v>
      </c>
      <c r="E383" s="5">
        <f t="shared" si="20"/>
        <v>-0.71344468063250943</v>
      </c>
      <c r="F383" s="4">
        <v>2918.5201400000001</v>
      </c>
      <c r="G383" s="4">
        <v>3504.23666</v>
      </c>
      <c r="H383" s="5">
        <f t="shared" si="21"/>
        <v>0.20068955905851649</v>
      </c>
      <c r="I383" s="4">
        <v>3276.2736799999998</v>
      </c>
      <c r="J383" s="5">
        <f t="shared" si="22"/>
        <v>6.9579956458338366E-2</v>
      </c>
      <c r="K383" s="4">
        <v>31264.374220000002</v>
      </c>
      <c r="L383" s="4">
        <v>38273.954510000003</v>
      </c>
      <c r="M383" s="5">
        <f t="shared" si="23"/>
        <v>0.22420344129312308</v>
      </c>
    </row>
    <row r="384" spans="1:13" x14ac:dyDescent="0.2">
      <c r="A384" s="1" t="s">
        <v>222</v>
      </c>
      <c r="B384" s="1" t="s">
        <v>168</v>
      </c>
      <c r="C384" s="4">
        <v>23.710760000000001</v>
      </c>
      <c r="D384" s="4">
        <v>0</v>
      </c>
      <c r="E384" s="5">
        <f t="shared" si="20"/>
        <v>-1</v>
      </c>
      <c r="F384" s="4">
        <v>1329.0600099999999</v>
      </c>
      <c r="G384" s="4">
        <v>1109.7098000000001</v>
      </c>
      <c r="H384" s="5">
        <f t="shared" si="21"/>
        <v>-0.16504161463709965</v>
      </c>
      <c r="I384" s="4">
        <v>1098.7202199999999</v>
      </c>
      <c r="J384" s="5">
        <f t="shared" si="22"/>
        <v>1.0002164154219395E-2</v>
      </c>
      <c r="K384" s="4">
        <v>9548.4819800000005</v>
      </c>
      <c r="L384" s="4">
        <v>12078.47957</v>
      </c>
      <c r="M384" s="5">
        <f t="shared" si="23"/>
        <v>0.26496333085188462</v>
      </c>
    </row>
    <row r="385" spans="1:13" x14ac:dyDescent="0.2">
      <c r="A385" s="1" t="s">
        <v>222</v>
      </c>
      <c r="B385" s="1" t="s">
        <v>169</v>
      </c>
      <c r="C385" s="4">
        <v>444.71805000000001</v>
      </c>
      <c r="D385" s="4">
        <v>124.16746999999999</v>
      </c>
      <c r="E385" s="5">
        <f t="shared" si="20"/>
        <v>-0.7207950745421734</v>
      </c>
      <c r="F385" s="4">
        <v>5506.9707799999996</v>
      </c>
      <c r="G385" s="4">
        <v>6019.6593300000004</v>
      </c>
      <c r="H385" s="5">
        <f t="shared" si="21"/>
        <v>9.3098106106166867E-2</v>
      </c>
      <c r="I385" s="4">
        <v>4921.9084800000001</v>
      </c>
      <c r="J385" s="5">
        <f t="shared" si="22"/>
        <v>0.22303357619522424</v>
      </c>
      <c r="K385" s="4">
        <v>53348.045189999997</v>
      </c>
      <c r="L385" s="4">
        <v>61768.131300000001</v>
      </c>
      <c r="M385" s="5">
        <f t="shared" si="23"/>
        <v>0.15783307673245983</v>
      </c>
    </row>
    <row r="386" spans="1:13" x14ac:dyDescent="0.2">
      <c r="A386" s="1" t="s">
        <v>222</v>
      </c>
      <c r="B386" s="1" t="s">
        <v>170</v>
      </c>
      <c r="C386" s="4">
        <v>0.86336000000000002</v>
      </c>
      <c r="D386" s="4">
        <v>0</v>
      </c>
      <c r="E386" s="5">
        <f t="shared" si="20"/>
        <v>-1</v>
      </c>
      <c r="F386" s="4">
        <v>2.5266099999999998</v>
      </c>
      <c r="G386" s="4">
        <v>27.717199999999998</v>
      </c>
      <c r="H386" s="5">
        <f t="shared" si="21"/>
        <v>9.9701141054614677</v>
      </c>
      <c r="I386" s="4">
        <v>43.942230000000002</v>
      </c>
      <c r="J386" s="5">
        <f t="shared" si="22"/>
        <v>-0.36923547120844802</v>
      </c>
      <c r="K386" s="4">
        <v>185.45650000000001</v>
      </c>
      <c r="L386" s="4">
        <v>1161.42463</v>
      </c>
      <c r="M386" s="5">
        <f t="shared" si="23"/>
        <v>5.2625177871899878</v>
      </c>
    </row>
    <row r="387" spans="1:13" x14ac:dyDescent="0.2">
      <c r="A387" s="1" t="s">
        <v>222</v>
      </c>
      <c r="B387" s="1" t="s">
        <v>171</v>
      </c>
      <c r="C387" s="4">
        <v>159.67615000000001</v>
      </c>
      <c r="D387" s="4">
        <v>4.6284799999999997</v>
      </c>
      <c r="E387" s="5">
        <f t="shared" si="20"/>
        <v>-0.97101332916656624</v>
      </c>
      <c r="F387" s="4">
        <v>4659.89246</v>
      </c>
      <c r="G387" s="4">
        <v>7525.2387900000003</v>
      </c>
      <c r="H387" s="5">
        <f t="shared" si="21"/>
        <v>0.61489537679159234</v>
      </c>
      <c r="I387" s="4">
        <v>4522.6627099999996</v>
      </c>
      <c r="J387" s="5">
        <f t="shared" si="22"/>
        <v>0.6638956456693188</v>
      </c>
      <c r="K387" s="4">
        <v>53448.719870000001</v>
      </c>
      <c r="L387" s="4">
        <v>50064.71269</v>
      </c>
      <c r="M387" s="5">
        <f t="shared" si="23"/>
        <v>-6.3313156764665424E-2</v>
      </c>
    </row>
    <row r="388" spans="1:13" x14ac:dyDescent="0.2">
      <c r="A388" s="1" t="s">
        <v>222</v>
      </c>
      <c r="B388" s="1" t="s">
        <v>173</v>
      </c>
      <c r="C388" s="4">
        <v>0</v>
      </c>
      <c r="D388" s="4">
        <v>0</v>
      </c>
      <c r="E388" s="5" t="str">
        <f t="shared" si="20"/>
        <v/>
      </c>
      <c r="F388" s="4">
        <v>0</v>
      </c>
      <c r="G388" s="4">
        <v>1.2884</v>
      </c>
      <c r="H388" s="5" t="str">
        <f t="shared" si="21"/>
        <v/>
      </c>
      <c r="I388" s="4">
        <v>1.28305</v>
      </c>
      <c r="J388" s="5">
        <f t="shared" si="22"/>
        <v>4.1697517633763059E-3</v>
      </c>
      <c r="K388" s="4">
        <v>26.533660000000001</v>
      </c>
      <c r="L388" s="4">
        <v>18.372869999999999</v>
      </c>
      <c r="M388" s="5">
        <f t="shared" si="23"/>
        <v>-0.30756367572359045</v>
      </c>
    </row>
    <row r="389" spans="1:13" x14ac:dyDescent="0.2">
      <c r="A389" s="1" t="s">
        <v>222</v>
      </c>
      <c r="B389" s="1" t="s">
        <v>174</v>
      </c>
      <c r="C389" s="4">
        <v>0</v>
      </c>
      <c r="D389" s="4">
        <v>0</v>
      </c>
      <c r="E389" s="5" t="str">
        <f t="shared" ref="E389:E452" si="24">IF(C389=0,"",(D389/C389-1))</f>
        <v/>
      </c>
      <c r="F389" s="4">
        <v>0</v>
      </c>
      <c r="G389" s="4">
        <v>0</v>
      </c>
      <c r="H389" s="5" t="str">
        <f t="shared" ref="H389:H452" si="25">IF(F389=0,"",(G389/F389-1))</f>
        <v/>
      </c>
      <c r="I389" s="4">
        <v>0</v>
      </c>
      <c r="J389" s="5" t="str">
        <f t="shared" ref="J389:J452" si="26">IF(I389=0,"",(G389/I389-1))</f>
        <v/>
      </c>
      <c r="K389" s="4">
        <v>16.235029999999998</v>
      </c>
      <c r="L389" s="4">
        <v>31.55415</v>
      </c>
      <c r="M389" s="5">
        <f t="shared" ref="M389:M452" si="27">IF(K389=0,"",(L389/K389-1))</f>
        <v>0.94358433584662316</v>
      </c>
    </row>
    <row r="390" spans="1:13" x14ac:dyDescent="0.2">
      <c r="A390" s="1" t="s">
        <v>222</v>
      </c>
      <c r="B390" s="1" t="s">
        <v>175</v>
      </c>
      <c r="C390" s="4">
        <v>52.075159999999997</v>
      </c>
      <c r="D390" s="4">
        <v>0</v>
      </c>
      <c r="E390" s="5">
        <f t="shared" si="24"/>
        <v>-1</v>
      </c>
      <c r="F390" s="4">
        <v>928.14031</v>
      </c>
      <c r="G390" s="4">
        <v>1716.9421299999999</v>
      </c>
      <c r="H390" s="5">
        <f t="shared" si="25"/>
        <v>0.8498734636361176</v>
      </c>
      <c r="I390" s="4">
        <v>5184.0469800000001</v>
      </c>
      <c r="J390" s="5">
        <f t="shared" si="26"/>
        <v>-0.66880274491648217</v>
      </c>
      <c r="K390" s="4">
        <v>29062.993579999998</v>
      </c>
      <c r="L390" s="4">
        <v>23048.463090000001</v>
      </c>
      <c r="M390" s="5">
        <f t="shared" si="27"/>
        <v>-0.20694807207124588</v>
      </c>
    </row>
    <row r="391" spans="1:13" x14ac:dyDescent="0.2">
      <c r="A391" s="1" t="s">
        <v>222</v>
      </c>
      <c r="B391" s="1" t="s">
        <v>176</v>
      </c>
      <c r="C391" s="4">
        <v>0</v>
      </c>
      <c r="D391" s="4">
        <v>0</v>
      </c>
      <c r="E391" s="5" t="str">
        <f t="shared" si="24"/>
        <v/>
      </c>
      <c r="F391" s="4">
        <v>0</v>
      </c>
      <c r="G391" s="4">
        <v>1.0585500000000001</v>
      </c>
      <c r="H391" s="5" t="str">
        <f t="shared" si="25"/>
        <v/>
      </c>
      <c r="I391" s="4">
        <v>16.277270000000001</v>
      </c>
      <c r="J391" s="5">
        <f t="shared" si="26"/>
        <v>-0.93496759591749723</v>
      </c>
      <c r="K391" s="4">
        <v>79.911900000000003</v>
      </c>
      <c r="L391" s="4">
        <v>108.70296</v>
      </c>
      <c r="M391" s="5">
        <f t="shared" si="27"/>
        <v>0.36028501387152612</v>
      </c>
    </row>
    <row r="392" spans="1:13" x14ac:dyDescent="0.2">
      <c r="A392" s="1" t="s">
        <v>222</v>
      </c>
      <c r="B392" s="1" t="s">
        <v>177</v>
      </c>
      <c r="C392" s="4">
        <v>37.391840000000002</v>
      </c>
      <c r="D392" s="4">
        <v>0.13941999999999999</v>
      </c>
      <c r="E392" s="5">
        <f t="shared" si="24"/>
        <v>-0.996271378996059</v>
      </c>
      <c r="F392" s="4">
        <v>1418.21496</v>
      </c>
      <c r="G392" s="4">
        <v>1085.7395200000001</v>
      </c>
      <c r="H392" s="5">
        <f t="shared" si="25"/>
        <v>-0.2344323317531497</v>
      </c>
      <c r="I392" s="4">
        <v>1611.5120300000001</v>
      </c>
      <c r="J392" s="5">
        <f t="shared" si="26"/>
        <v>-0.32626036927567958</v>
      </c>
      <c r="K392" s="4">
        <v>11270.50373</v>
      </c>
      <c r="L392" s="4">
        <v>13324.07898</v>
      </c>
      <c r="M392" s="5">
        <f t="shared" si="27"/>
        <v>0.18220793845564875</v>
      </c>
    </row>
    <row r="393" spans="1:13" x14ac:dyDescent="0.2">
      <c r="A393" s="1" t="s">
        <v>222</v>
      </c>
      <c r="B393" s="1" t="s">
        <v>178</v>
      </c>
      <c r="C393" s="4">
        <v>0</v>
      </c>
      <c r="D393" s="4">
        <v>0</v>
      </c>
      <c r="E393" s="5" t="str">
        <f t="shared" si="24"/>
        <v/>
      </c>
      <c r="F393" s="4">
        <v>995.79355999999996</v>
      </c>
      <c r="G393" s="4">
        <v>722.46400000000006</v>
      </c>
      <c r="H393" s="5">
        <f t="shared" si="25"/>
        <v>-0.27448416115484808</v>
      </c>
      <c r="I393" s="4">
        <v>1093.7583299999999</v>
      </c>
      <c r="J393" s="5">
        <f t="shared" si="26"/>
        <v>-0.33946651633729719</v>
      </c>
      <c r="K393" s="4">
        <v>10672.9928</v>
      </c>
      <c r="L393" s="4">
        <v>8751.07575</v>
      </c>
      <c r="M393" s="5">
        <f t="shared" si="27"/>
        <v>-0.18007292668650543</v>
      </c>
    </row>
    <row r="394" spans="1:13" x14ac:dyDescent="0.2">
      <c r="A394" s="1" t="s">
        <v>222</v>
      </c>
      <c r="B394" s="1" t="s">
        <v>179</v>
      </c>
      <c r="C394" s="4">
        <v>22.44529</v>
      </c>
      <c r="D394" s="4">
        <v>0</v>
      </c>
      <c r="E394" s="5">
        <f t="shared" si="24"/>
        <v>-1</v>
      </c>
      <c r="F394" s="4">
        <v>118.15904</v>
      </c>
      <c r="G394" s="4">
        <v>112.62043</v>
      </c>
      <c r="H394" s="5">
        <f t="shared" si="25"/>
        <v>-4.6874195998884316E-2</v>
      </c>
      <c r="I394" s="4">
        <v>146.57571999999999</v>
      </c>
      <c r="J394" s="5">
        <f t="shared" si="26"/>
        <v>-0.23165698930218448</v>
      </c>
      <c r="K394" s="4">
        <v>1440.8097299999999</v>
      </c>
      <c r="L394" s="4">
        <v>1316.9188799999999</v>
      </c>
      <c r="M394" s="5">
        <f t="shared" si="27"/>
        <v>-8.5986960957016856E-2</v>
      </c>
    </row>
    <row r="395" spans="1:13" x14ac:dyDescent="0.2">
      <c r="A395" s="1" t="s">
        <v>222</v>
      </c>
      <c r="B395" s="1" t="s">
        <v>180</v>
      </c>
      <c r="C395" s="4">
        <v>0.59977999999999998</v>
      </c>
      <c r="D395" s="4">
        <v>0</v>
      </c>
      <c r="E395" s="5">
        <f t="shared" si="24"/>
        <v>-1</v>
      </c>
      <c r="F395" s="4">
        <v>259.61390999999998</v>
      </c>
      <c r="G395" s="4">
        <v>79.462890000000002</v>
      </c>
      <c r="H395" s="5">
        <f t="shared" si="25"/>
        <v>-0.69391898145981468</v>
      </c>
      <c r="I395" s="4">
        <v>106.4067</v>
      </c>
      <c r="J395" s="5">
        <f t="shared" si="26"/>
        <v>-0.25321535204080192</v>
      </c>
      <c r="K395" s="4">
        <v>1700.95199</v>
      </c>
      <c r="L395" s="4">
        <v>1218.35988</v>
      </c>
      <c r="M395" s="5">
        <f t="shared" si="27"/>
        <v>-0.28371883088834271</v>
      </c>
    </row>
    <row r="396" spans="1:13" x14ac:dyDescent="0.2">
      <c r="A396" s="1" t="s">
        <v>222</v>
      </c>
      <c r="B396" s="1" t="s">
        <v>181</v>
      </c>
      <c r="C396" s="4">
        <v>1.3931899999999999</v>
      </c>
      <c r="D396" s="4">
        <v>0</v>
      </c>
      <c r="E396" s="5">
        <f t="shared" si="24"/>
        <v>-1</v>
      </c>
      <c r="F396" s="4">
        <v>347.53874000000002</v>
      </c>
      <c r="G396" s="4">
        <v>145.73961</v>
      </c>
      <c r="H396" s="5">
        <f t="shared" si="25"/>
        <v>-0.58065218858766654</v>
      </c>
      <c r="I396" s="4">
        <v>303.15606000000002</v>
      </c>
      <c r="J396" s="5">
        <f t="shared" si="26"/>
        <v>-0.51925879363915739</v>
      </c>
      <c r="K396" s="4">
        <v>2979.5157100000001</v>
      </c>
      <c r="L396" s="4">
        <v>2931.0048499999998</v>
      </c>
      <c r="M396" s="5">
        <f t="shared" si="27"/>
        <v>-1.6281458036010887E-2</v>
      </c>
    </row>
    <row r="397" spans="1:13" x14ac:dyDescent="0.2">
      <c r="A397" s="1" t="s">
        <v>222</v>
      </c>
      <c r="B397" s="1" t="s">
        <v>183</v>
      </c>
      <c r="C397" s="4">
        <v>7.7400000000000004E-3</v>
      </c>
      <c r="D397" s="4">
        <v>0</v>
      </c>
      <c r="E397" s="5">
        <f t="shared" si="24"/>
        <v>-1</v>
      </c>
      <c r="F397" s="4">
        <v>200.92778000000001</v>
      </c>
      <c r="G397" s="4">
        <v>100.15166000000001</v>
      </c>
      <c r="H397" s="5">
        <f t="shared" si="25"/>
        <v>-0.5015539414211414</v>
      </c>
      <c r="I397" s="4">
        <v>124.82347</v>
      </c>
      <c r="J397" s="5">
        <f t="shared" si="26"/>
        <v>-0.19765361434031592</v>
      </c>
      <c r="K397" s="4">
        <v>1054.5246999999999</v>
      </c>
      <c r="L397" s="4">
        <v>1074.7282499999999</v>
      </c>
      <c r="M397" s="5">
        <f t="shared" si="27"/>
        <v>1.9158915860387093E-2</v>
      </c>
    </row>
    <row r="398" spans="1:13" x14ac:dyDescent="0.2">
      <c r="A398" s="1" t="s">
        <v>222</v>
      </c>
      <c r="B398" s="1" t="s">
        <v>184</v>
      </c>
      <c r="C398" s="4">
        <v>25.815000000000001</v>
      </c>
      <c r="D398" s="4">
        <v>0</v>
      </c>
      <c r="E398" s="5">
        <f t="shared" si="24"/>
        <v>-1</v>
      </c>
      <c r="F398" s="4">
        <v>63.631970000000003</v>
      </c>
      <c r="G398" s="4">
        <v>48.636290000000002</v>
      </c>
      <c r="H398" s="5">
        <f t="shared" si="25"/>
        <v>-0.23566267082411563</v>
      </c>
      <c r="I398" s="4">
        <v>20.058150000000001</v>
      </c>
      <c r="J398" s="5">
        <f t="shared" si="26"/>
        <v>1.4247644972243201</v>
      </c>
      <c r="K398" s="4">
        <v>1256.1851799999999</v>
      </c>
      <c r="L398" s="4">
        <v>687.32856000000004</v>
      </c>
      <c r="M398" s="5">
        <f t="shared" si="27"/>
        <v>-0.45284455592765382</v>
      </c>
    </row>
    <row r="399" spans="1:13" x14ac:dyDescent="0.2">
      <c r="A399" s="1" t="s">
        <v>222</v>
      </c>
      <c r="B399" s="1" t="s">
        <v>185</v>
      </c>
      <c r="C399" s="4">
        <v>0</v>
      </c>
      <c r="D399" s="4">
        <v>0</v>
      </c>
      <c r="E399" s="5" t="str">
        <f t="shared" si="24"/>
        <v/>
      </c>
      <c r="F399" s="4">
        <v>0</v>
      </c>
      <c r="G399" s="4">
        <v>0</v>
      </c>
      <c r="H399" s="5" t="str">
        <f t="shared" si="25"/>
        <v/>
      </c>
      <c r="I399" s="4">
        <v>0</v>
      </c>
      <c r="J399" s="5" t="str">
        <f t="shared" si="26"/>
        <v/>
      </c>
      <c r="K399" s="4">
        <v>6.2544000000000004</v>
      </c>
      <c r="L399" s="4">
        <v>0</v>
      </c>
      <c r="M399" s="5">
        <f t="shared" si="27"/>
        <v>-1</v>
      </c>
    </row>
    <row r="400" spans="1:13" x14ac:dyDescent="0.2">
      <c r="A400" s="1" t="s">
        <v>222</v>
      </c>
      <c r="B400" s="1" t="s">
        <v>186</v>
      </c>
      <c r="C400" s="4">
        <v>0</v>
      </c>
      <c r="D400" s="4">
        <v>0</v>
      </c>
      <c r="E400" s="5" t="str">
        <f t="shared" si="24"/>
        <v/>
      </c>
      <c r="F400" s="4">
        <v>0</v>
      </c>
      <c r="G400" s="4">
        <v>0</v>
      </c>
      <c r="H400" s="5" t="str">
        <f t="shared" si="25"/>
        <v/>
      </c>
      <c r="I400" s="4">
        <v>39.337539999999997</v>
      </c>
      <c r="J400" s="5">
        <f t="shared" si="26"/>
        <v>-1</v>
      </c>
      <c r="K400" s="4">
        <v>0</v>
      </c>
      <c r="L400" s="4">
        <v>118.62600999999999</v>
      </c>
      <c r="M400" s="5" t="str">
        <f t="shared" si="27"/>
        <v/>
      </c>
    </row>
    <row r="401" spans="1:13" x14ac:dyDescent="0.2">
      <c r="A401" s="1" t="s">
        <v>222</v>
      </c>
      <c r="B401" s="1" t="s">
        <v>187</v>
      </c>
      <c r="C401" s="4">
        <v>0</v>
      </c>
      <c r="D401" s="4">
        <v>0</v>
      </c>
      <c r="E401" s="5" t="str">
        <f t="shared" si="24"/>
        <v/>
      </c>
      <c r="F401" s="4">
        <v>0</v>
      </c>
      <c r="G401" s="4">
        <v>0</v>
      </c>
      <c r="H401" s="5" t="str">
        <f t="shared" si="25"/>
        <v/>
      </c>
      <c r="I401" s="4">
        <v>0</v>
      </c>
      <c r="J401" s="5" t="str">
        <f t="shared" si="26"/>
        <v/>
      </c>
      <c r="K401" s="4">
        <v>4.2399999999999998E-3</v>
      </c>
      <c r="L401" s="4">
        <v>0</v>
      </c>
      <c r="M401" s="5">
        <f t="shared" si="27"/>
        <v>-1</v>
      </c>
    </row>
    <row r="402" spans="1:13" x14ac:dyDescent="0.2">
      <c r="A402" s="1" t="s">
        <v>222</v>
      </c>
      <c r="B402" s="1" t="s">
        <v>188</v>
      </c>
      <c r="C402" s="4">
        <v>0.22800000000000001</v>
      </c>
      <c r="D402" s="4">
        <v>0</v>
      </c>
      <c r="E402" s="5">
        <f t="shared" si="24"/>
        <v>-1</v>
      </c>
      <c r="F402" s="4">
        <v>366.27073999999999</v>
      </c>
      <c r="G402" s="4">
        <v>395.50398000000001</v>
      </c>
      <c r="H402" s="5">
        <f t="shared" si="25"/>
        <v>7.9813200475691959E-2</v>
      </c>
      <c r="I402" s="4">
        <v>204.22329999999999</v>
      </c>
      <c r="J402" s="5">
        <f t="shared" si="26"/>
        <v>0.9366251549162119</v>
      </c>
      <c r="K402" s="4">
        <v>2288.5090100000002</v>
      </c>
      <c r="L402" s="4">
        <v>1804.78559</v>
      </c>
      <c r="M402" s="5">
        <f t="shared" si="27"/>
        <v>-0.21137055518955561</v>
      </c>
    </row>
    <row r="403" spans="1:13" x14ac:dyDescent="0.2">
      <c r="A403" s="1" t="s">
        <v>222</v>
      </c>
      <c r="B403" s="1" t="s">
        <v>189</v>
      </c>
      <c r="C403" s="4">
        <v>0</v>
      </c>
      <c r="D403" s="4">
        <v>0</v>
      </c>
      <c r="E403" s="5" t="str">
        <f t="shared" si="24"/>
        <v/>
      </c>
      <c r="F403" s="4">
        <v>615.43321000000003</v>
      </c>
      <c r="G403" s="4">
        <v>0</v>
      </c>
      <c r="H403" s="5">
        <f t="shared" si="25"/>
        <v>-1</v>
      </c>
      <c r="I403" s="4">
        <v>20.687069999999999</v>
      </c>
      <c r="J403" s="5">
        <f t="shared" si="26"/>
        <v>-1</v>
      </c>
      <c r="K403" s="4">
        <v>1926.1314400000001</v>
      </c>
      <c r="L403" s="4">
        <v>3017.8589700000002</v>
      </c>
      <c r="M403" s="5">
        <f t="shared" si="27"/>
        <v>0.56679804260917943</v>
      </c>
    </row>
    <row r="404" spans="1:13" x14ac:dyDescent="0.2">
      <c r="A404" s="1" t="s">
        <v>222</v>
      </c>
      <c r="B404" s="1" t="s">
        <v>190</v>
      </c>
      <c r="C404" s="4">
        <v>73.101089999999999</v>
      </c>
      <c r="D404" s="4">
        <v>4.8728600000000002</v>
      </c>
      <c r="E404" s="5">
        <f t="shared" si="24"/>
        <v>-0.93334080244220707</v>
      </c>
      <c r="F404" s="4">
        <v>3366.1221799999998</v>
      </c>
      <c r="G404" s="4">
        <v>2521.74793</v>
      </c>
      <c r="H404" s="5">
        <f t="shared" si="25"/>
        <v>-0.2508448014801411</v>
      </c>
      <c r="I404" s="4">
        <v>5025.2614800000001</v>
      </c>
      <c r="J404" s="5">
        <f t="shared" si="26"/>
        <v>-0.49818572823796625</v>
      </c>
      <c r="K404" s="4">
        <v>42128.836739999999</v>
      </c>
      <c r="L404" s="4">
        <v>42822.127789999999</v>
      </c>
      <c r="M404" s="5">
        <f t="shared" si="27"/>
        <v>1.645644892306608E-2</v>
      </c>
    </row>
    <row r="405" spans="1:13" x14ac:dyDescent="0.2">
      <c r="A405" s="1" t="s">
        <v>222</v>
      </c>
      <c r="B405" s="1" t="s">
        <v>191</v>
      </c>
      <c r="C405" s="4">
        <v>40.524509999999999</v>
      </c>
      <c r="D405" s="4">
        <v>0</v>
      </c>
      <c r="E405" s="5">
        <f t="shared" si="24"/>
        <v>-1</v>
      </c>
      <c r="F405" s="4">
        <v>4539.9691700000003</v>
      </c>
      <c r="G405" s="4">
        <v>3910.7061699999999</v>
      </c>
      <c r="H405" s="5">
        <f t="shared" si="25"/>
        <v>-0.13860512625463495</v>
      </c>
      <c r="I405" s="4">
        <v>3747.2602200000001</v>
      </c>
      <c r="J405" s="5">
        <f t="shared" si="26"/>
        <v>4.3617453927445649E-2</v>
      </c>
      <c r="K405" s="4">
        <v>46617.860130000001</v>
      </c>
      <c r="L405" s="4">
        <v>50850.27259</v>
      </c>
      <c r="M405" s="5">
        <f t="shared" si="27"/>
        <v>9.0789505314001095E-2</v>
      </c>
    </row>
    <row r="406" spans="1:13" x14ac:dyDescent="0.2">
      <c r="A406" s="1" t="s">
        <v>222</v>
      </c>
      <c r="B406" s="1" t="s">
        <v>226</v>
      </c>
      <c r="C406" s="4">
        <v>0</v>
      </c>
      <c r="D406" s="4">
        <v>0</v>
      </c>
      <c r="E406" s="5" t="str">
        <f t="shared" si="24"/>
        <v/>
      </c>
      <c r="F406" s="4">
        <v>0</v>
      </c>
      <c r="G406" s="4">
        <v>0</v>
      </c>
      <c r="H406" s="5" t="str">
        <f t="shared" si="25"/>
        <v/>
      </c>
      <c r="I406" s="4">
        <v>0</v>
      </c>
      <c r="J406" s="5" t="str">
        <f t="shared" si="26"/>
        <v/>
      </c>
      <c r="K406" s="4">
        <v>0</v>
      </c>
      <c r="L406" s="4">
        <v>0</v>
      </c>
      <c r="M406" s="5" t="str">
        <f t="shared" si="27"/>
        <v/>
      </c>
    </row>
    <row r="407" spans="1:13" x14ac:dyDescent="0.2">
      <c r="A407" s="1" t="s">
        <v>222</v>
      </c>
      <c r="B407" s="1" t="s">
        <v>192</v>
      </c>
      <c r="C407" s="4">
        <v>0</v>
      </c>
      <c r="D407" s="4">
        <v>0</v>
      </c>
      <c r="E407" s="5" t="str">
        <f t="shared" si="24"/>
        <v/>
      </c>
      <c r="F407" s="4">
        <v>346.22951</v>
      </c>
      <c r="G407" s="4">
        <v>245.40134</v>
      </c>
      <c r="H407" s="5">
        <f t="shared" si="25"/>
        <v>-0.29121772433551374</v>
      </c>
      <c r="I407" s="4">
        <v>342.73268000000002</v>
      </c>
      <c r="J407" s="5">
        <f t="shared" si="26"/>
        <v>-0.28398616671161914</v>
      </c>
      <c r="K407" s="4">
        <v>3991.1197900000002</v>
      </c>
      <c r="L407" s="4">
        <v>4519.0377500000004</v>
      </c>
      <c r="M407" s="5">
        <f t="shared" si="27"/>
        <v>0.13227314332251616</v>
      </c>
    </row>
    <row r="408" spans="1:13" x14ac:dyDescent="0.2">
      <c r="A408" s="1" t="s">
        <v>222</v>
      </c>
      <c r="B408" s="1" t="s">
        <v>193</v>
      </c>
      <c r="C408" s="4">
        <v>24.7883</v>
      </c>
      <c r="D408" s="4">
        <v>0.34560999999999997</v>
      </c>
      <c r="E408" s="5">
        <f t="shared" si="24"/>
        <v>-0.98605753520814254</v>
      </c>
      <c r="F408" s="4">
        <v>117.42867</v>
      </c>
      <c r="G408" s="4">
        <v>142.59329</v>
      </c>
      <c r="H408" s="5">
        <f t="shared" si="25"/>
        <v>0.21429707072387005</v>
      </c>
      <c r="I408" s="4">
        <v>179.82140000000001</v>
      </c>
      <c r="J408" s="5">
        <f t="shared" si="26"/>
        <v>-0.2070282513649655</v>
      </c>
      <c r="K408" s="4">
        <v>1140.2008800000001</v>
      </c>
      <c r="L408" s="4">
        <v>1238.7675400000001</v>
      </c>
      <c r="M408" s="5">
        <f t="shared" si="27"/>
        <v>8.6446749628889874E-2</v>
      </c>
    </row>
    <row r="409" spans="1:13" x14ac:dyDescent="0.2">
      <c r="A409" s="1" t="s">
        <v>222</v>
      </c>
      <c r="B409" s="1" t="s">
        <v>194</v>
      </c>
      <c r="C409" s="4">
        <v>0</v>
      </c>
      <c r="D409" s="4">
        <v>0</v>
      </c>
      <c r="E409" s="5" t="str">
        <f t="shared" si="24"/>
        <v/>
      </c>
      <c r="F409" s="4">
        <v>251.81440000000001</v>
      </c>
      <c r="G409" s="4">
        <v>476.5154</v>
      </c>
      <c r="H409" s="5">
        <f t="shared" si="25"/>
        <v>0.8923278414578355</v>
      </c>
      <c r="I409" s="4">
        <v>475.15034000000003</v>
      </c>
      <c r="J409" s="5">
        <f t="shared" si="26"/>
        <v>2.8729012379533625E-3</v>
      </c>
      <c r="K409" s="4">
        <v>1957.77466</v>
      </c>
      <c r="L409" s="4">
        <v>6554.5937100000001</v>
      </c>
      <c r="M409" s="5">
        <f t="shared" si="27"/>
        <v>2.3479816875349688</v>
      </c>
    </row>
    <row r="410" spans="1:13" x14ac:dyDescent="0.2">
      <c r="A410" s="1" t="s">
        <v>222</v>
      </c>
      <c r="B410" s="1" t="s">
        <v>195</v>
      </c>
      <c r="C410" s="4">
        <v>0</v>
      </c>
      <c r="D410" s="4">
        <v>0</v>
      </c>
      <c r="E410" s="5" t="str">
        <f t="shared" si="24"/>
        <v/>
      </c>
      <c r="F410" s="4">
        <v>102.77149</v>
      </c>
      <c r="G410" s="4">
        <v>58.04551</v>
      </c>
      <c r="H410" s="5">
        <f t="shared" si="25"/>
        <v>-0.43519832202491182</v>
      </c>
      <c r="I410" s="4">
        <v>236.80510000000001</v>
      </c>
      <c r="J410" s="5">
        <f t="shared" si="26"/>
        <v>-0.75488065924255854</v>
      </c>
      <c r="K410" s="4">
        <v>3688.3156300000001</v>
      </c>
      <c r="L410" s="4">
        <v>1621.76956</v>
      </c>
      <c r="M410" s="5">
        <f t="shared" si="27"/>
        <v>-0.56029534272803005</v>
      </c>
    </row>
    <row r="411" spans="1:13" x14ac:dyDescent="0.2">
      <c r="A411" s="1" t="s">
        <v>222</v>
      </c>
      <c r="B411" s="1" t="s">
        <v>196</v>
      </c>
      <c r="C411" s="4">
        <v>11.98376</v>
      </c>
      <c r="D411" s="4">
        <v>0</v>
      </c>
      <c r="E411" s="5">
        <f t="shared" si="24"/>
        <v>-1</v>
      </c>
      <c r="F411" s="4">
        <v>110.88562</v>
      </c>
      <c r="G411" s="4">
        <v>153.23247000000001</v>
      </c>
      <c r="H411" s="5">
        <f t="shared" si="25"/>
        <v>0.38189667875780464</v>
      </c>
      <c r="I411" s="4">
        <v>81.185429999999997</v>
      </c>
      <c r="J411" s="5">
        <f t="shared" si="26"/>
        <v>0.88743805384783969</v>
      </c>
      <c r="K411" s="4">
        <v>2070.4481799999999</v>
      </c>
      <c r="L411" s="4">
        <v>1446.54287</v>
      </c>
      <c r="M411" s="5">
        <f t="shared" si="27"/>
        <v>-0.30133828802225804</v>
      </c>
    </row>
    <row r="412" spans="1:13" x14ac:dyDescent="0.2">
      <c r="A412" s="1" t="s">
        <v>222</v>
      </c>
      <c r="B412" s="1" t="s">
        <v>197</v>
      </c>
      <c r="C412" s="4">
        <v>0</v>
      </c>
      <c r="D412" s="4">
        <v>0</v>
      </c>
      <c r="E412" s="5" t="str">
        <f t="shared" si="24"/>
        <v/>
      </c>
      <c r="F412" s="4">
        <v>1779.29837</v>
      </c>
      <c r="G412" s="4">
        <v>16.402290000000001</v>
      </c>
      <c r="H412" s="5">
        <f t="shared" si="25"/>
        <v>-0.99078159668071863</v>
      </c>
      <c r="I412" s="4">
        <v>169.52954</v>
      </c>
      <c r="J412" s="5">
        <f t="shared" si="26"/>
        <v>-0.90324818907666471</v>
      </c>
      <c r="K412" s="4">
        <v>9169.7696799999994</v>
      </c>
      <c r="L412" s="4">
        <v>11181.539940000001</v>
      </c>
      <c r="M412" s="5">
        <f t="shared" si="27"/>
        <v>0.21939158018197924</v>
      </c>
    </row>
    <row r="413" spans="1:13" x14ac:dyDescent="0.2">
      <c r="A413" s="1" t="s">
        <v>222</v>
      </c>
      <c r="B413" s="1" t="s">
        <v>198</v>
      </c>
      <c r="C413" s="4">
        <v>0</v>
      </c>
      <c r="D413" s="4">
        <v>0</v>
      </c>
      <c r="E413" s="5" t="str">
        <f t="shared" si="24"/>
        <v/>
      </c>
      <c r="F413" s="4">
        <v>0</v>
      </c>
      <c r="G413" s="4">
        <v>0</v>
      </c>
      <c r="H413" s="5" t="str">
        <f t="shared" si="25"/>
        <v/>
      </c>
      <c r="I413" s="4">
        <v>0</v>
      </c>
      <c r="J413" s="5" t="str">
        <f t="shared" si="26"/>
        <v/>
      </c>
      <c r="K413" s="4">
        <v>0</v>
      </c>
      <c r="L413" s="4">
        <v>4.0492299999999997</v>
      </c>
      <c r="M413" s="5" t="str">
        <f t="shared" si="27"/>
        <v/>
      </c>
    </row>
    <row r="414" spans="1:13" x14ac:dyDescent="0.2">
      <c r="A414" s="1" t="s">
        <v>222</v>
      </c>
      <c r="B414" s="1" t="s">
        <v>199</v>
      </c>
      <c r="C414" s="4">
        <v>0</v>
      </c>
      <c r="D414" s="4">
        <v>0</v>
      </c>
      <c r="E414" s="5" t="str">
        <f t="shared" si="24"/>
        <v/>
      </c>
      <c r="F414" s="4">
        <v>305.79181</v>
      </c>
      <c r="G414" s="4">
        <v>257.46947</v>
      </c>
      <c r="H414" s="5">
        <f t="shared" si="25"/>
        <v>-0.158023656683284</v>
      </c>
      <c r="I414" s="4">
        <v>450.43457999999998</v>
      </c>
      <c r="J414" s="5">
        <f t="shared" si="26"/>
        <v>-0.42839763767692962</v>
      </c>
      <c r="K414" s="4">
        <v>4294.9279500000002</v>
      </c>
      <c r="L414" s="4">
        <v>5294.00162</v>
      </c>
      <c r="M414" s="5">
        <f t="shared" si="27"/>
        <v>0.23261709663837316</v>
      </c>
    </row>
    <row r="415" spans="1:13" x14ac:dyDescent="0.2">
      <c r="A415" s="1" t="s">
        <v>222</v>
      </c>
      <c r="B415" s="1" t="s">
        <v>200</v>
      </c>
      <c r="C415" s="4">
        <v>0</v>
      </c>
      <c r="D415" s="4">
        <v>0</v>
      </c>
      <c r="E415" s="5" t="str">
        <f t="shared" si="24"/>
        <v/>
      </c>
      <c r="F415" s="4">
        <v>14.145210000000001</v>
      </c>
      <c r="G415" s="4">
        <v>9.5999999999999992E-3</v>
      </c>
      <c r="H415" s="5">
        <f t="shared" si="25"/>
        <v>-0.99932132502804838</v>
      </c>
      <c r="I415" s="4">
        <v>100.93745</v>
      </c>
      <c r="J415" s="5">
        <f t="shared" si="26"/>
        <v>-0.9999048915937544</v>
      </c>
      <c r="K415" s="4">
        <v>201.46395000000001</v>
      </c>
      <c r="L415" s="4">
        <v>304.75495000000001</v>
      </c>
      <c r="M415" s="5">
        <f t="shared" si="27"/>
        <v>0.51270214844889117</v>
      </c>
    </row>
    <row r="416" spans="1:13" x14ac:dyDescent="0.2">
      <c r="A416" s="1" t="s">
        <v>222</v>
      </c>
      <c r="B416" s="1" t="s">
        <v>201</v>
      </c>
      <c r="C416" s="4">
        <v>29.498460000000001</v>
      </c>
      <c r="D416" s="4">
        <v>1.626E-2</v>
      </c>
      <c r="E416" s="5">
        <f t="shared" si="24"/>
        <v>-0.99944878478401922</v>
      </c>
      <c r="F416" s="4">
        <v>728.04526999999996</v>
      </c>
      <c r="G416" s="4">
        <v>885.92111999999997</v>
      </c>
      <c r="H416" s="5">
        <f t="shared" si="25"/>
        <v>0.21684894676947764</v>
      </c>
      <c r="I416" s="4">
        <v>922.91931</v>
      </c>
      <c r="J416" s="5">
        <f t="shared" si="26"/>
        <v>-4.0088217462911246E-2</v>
      </c>
      <c r="K416" s="4">
        <v>9276.7950600000004</v>
      </c>
      <c r="L416" s="4">
        <v>10458.46651</v>
      </c>
      <c r="M416" s="5">
        <f t="shared" si="27"/>
        <v>0.12737927725655718</v>
      </c>
    </row>
    <row r="417" spans="1:13" x14ac:dyDescent="0.2">
      <c r="A417" s="1" t="s">
        <v>222</v>
      </c>
      <c r="B417" s="1" t="s">
        <v>202</v>
      </c>
      <c r="C417" s="4">
        <v>0</v>
      </c>
      <c r="D417" s="4">
        <v>0</v>
      </c>
      <c r="E417" s="5" t="str">
        <f t="shared" si="24"/>
        <v/>
      </c>
      <c r="F417" s="4">
        <v>0</v>
      </c>
      <c r="G417" s="4">
        <v>0</v>
      </c>
      <c r="H417" s="5" t="str">
        <f t="shared" si="25"/>
        <v/>
      </c>
      <c r="I417" s="4">
        <v>0</v>
      </c>
      <c r="J417" s="5" t="str">
        <f t="shared" si="26"/>
        <v/>
      </c>
      <c r="K417" s="4">
        <v>0.73956</v>
      </c>
      <c r="L417" s="4">
        <v>0.36968000000000001</v>
      </c>
      <c r="M417" s="5">
        <f t="shared" si="27"/>
        <v>-0.50013521553356055</v>
      </c>
    </row>
    <row r="418" spans="1:13" x14ac:dyDescent="0.2">
      <c r="A418" s="1" t="s">
        <v>222</v>
      </c>
      <c r="B418" s="1" t="s">
        <v>203</v>
      </c>
      <c r="C418" s="4">
        <v>0</v>
      </c>
      <c r="D418" s="4">
        <v>0</v>
      </c>
      <c r="E418" s="5" t="str">
        <f t="shared" si="24"/>
        <v/>
      </c>
      <c r="F418" s="4">
        <v>0</v>
      </c>
      <c r="G418" s="4">
        <v>0</v>
      </c>
      <c r="H418" s="5" t="str">
        <f t="shared" si="25"/>
        <v/>
      </c>
      <c r="I418" s="4">
        <v>0</v>
      </c>
      <c r="J418" s="5" t="str">
        <f t="shared" si="26"/>
        <v/>
      </c>
      <c r="K418" s="4">
        <v>0</v>
      </c>
      <c r="L418" s="4">
        <v>2.2875999999999999</v>
      </c>
      <c r="M418" s="5" t="str">
        <f t="shared" si="27"/>
        <v/>
      </c>
    </row>
    <row r="419" spans="1:13" x14ac:dyDescent="0.2">
      <c r="A419" s="1" t="s">
        <v>222</v>
      </c>
      <c r="B419" s="1" t="s">
        <v>204</v>
      </c>
      <c r="C419" s="4">
        <v>4.6611900000000004</v>
      </c>
      <c r="D419" s="4">
        <v>4.0000000000000003E-5</v>
      </c>
      <c r="E419" s="5">
        <f t="shared" si="24"/>
        <v>-0.99999141850042583</v>
      </c>
      <c r="F419" s="4">
        <v>376.74630999999999</v>
      </c>
      <c r="G419" s="4">
        <v>941.73044000000004</v>
      </c>
      <c r="H419" s="5">
        <f t="shared" si="25"/>
        <v>1.499640779494297</v>
      </c>
      <c r="I419" s="4">
        <v>1307.96111</v>
      </c>
      <c r="J419" s="5">
        <f t="shared" si="26"/>
        <v>-0.28000119208437313</v>
      </c>
      <c r="K419" s="4">
        <v>7848.0998799999998</v>
      </c>
      <c r="L419" s="4">
        <v>10537.52428</v>
      </c>
      <c r="M419" s="5">
        <f t="shared" si="27"/>
        <v>0.34268478244698386</v>
      </c>
    </row>
    <row r="420" spans="1:13" x14ac:dyDescent="0.2">
      <c r="A420" s="1" t="s">
        <v>222</v>
      </c>
      <c r="B420" s="1" t="s">
        <v>205</v>
      </c>
      <c r="C420" s="4">
        <v>0</v>
      </c>
      <c r="D420" s="4">
        <v>0</v>
      </c>
      <c r="E420" s="5" t="str">
        <f t="shared" si="24"/>
        <v/>
      </c>
      <c r="F420" s="4">
        <v>35.372300000000003</v>
      </c>
      <c r="G420" s="4">
        <v>27.264469999999999</v>
      </c>
      <c r="H420" s="5">
        <f t="shared" si="25"/>
        <v>-0.22921410256047814</v>
      </c>
      <c r="I420" s="4">
        <v>37.746070000000003</v>
      </c>
      <c r="J420" s="5">
        <f t="shared" si="26"/>
        <v>-0.27768718703695516</v>
      </c>
      <c r="K420" s="4">
        <v>271.39717000000002</v>
      </c>
      <c r="L420" s="4">
        <v>309.57047999999998</v>
      </c>
      <c r="M420" s="5">
        <f t="shared" si="27"/>
        <v>0.14065478280410937</v>
      </c>
    </row>
    <row r="421" spans="1:13" x14ac:dyDescent="0.2">
      <c r="A421" s="1" t="s">
        <v>222</v>
      </c>
      <c r="B421" s="1" t="s">
        <v>206</v>
      </c>
      <c r="C421" s="4">
        <v>42.310650000000003</v>
      </c>
      <c r="D421" s="4">
        <v>180.28154000000001</v>
      </c>
      <c r="E421" s="5">
        <f t="shared" si="24"/>
        <v>3.260902160567138</v>
      </c>
      <c r="F421" s="4">
        <v>2152.7851500000002</v>
      </c>
      <c r="G421" s="4">
        <v>2864.77909</v>
      </c>
      <c r="H421" s="5">
        <f t="shared" si="25"/>
        <v>0.33073153630774521</v>
      </c>
      <c r="I421" s="4">
        <v>3949.0024899999999</v>
      </c>
      <c r="J421" s="5">
        <f t="shared" si="26"/>
        <v>-0.27455627155099616</v>
      </c>
      <c r="K421" s="4">
        <v>22157.865119999999</v>
      </c>
      <c r="L421" s="4">
        <v>30276.21804</v>
      </c>
      <c r="M421" s="5">
        <f t="shared" si="27"/>
        <v>0.36638696354696476</v>
      </c>
    </row>
    <row r="422" spans="1:13" x14ac:dyDescent="0.2">
      <c r="A422" s="1" t="s">
        <v>222</v>
      </c>
      <c r="B422" s="1" t="s">
        <v>207</v>
      </c>
      <c r="C422" s="4">
        <v>0</v>
      </c>
      <c r="D422" s="4">
        <v>0</v>
      </c>
      <c r="E422" s="5" t="str">
        <f t="shared" si="24"/>
        <v/>
      </c>
      <c r="F422" s="4">
        <v>598.52056000000005</v>
      </c>
      <c r="G422" s="4">
        <v>1327.33133</v>
      </c>
      <c r="H422" s="5">
        <f t="shared" si="25"/>
        <v>1.2176871083593181</v>
      </c>
      <c r="I422" s="4">
        <v>764.94001000000003</v>
      </c>
      <c r="J422" s="5">
        <f t="shared" si="26"/>
        <v>0.73520970618336445</v>
      </c>
      <c r="K422" s="4">
        <v>4683.9862000000003</v>
      </c>
      <c r="L422" s="4">
        <v>6821.4759599999998</v>
      </c>
      <c r="M422" s="5">
        <f t="shared" si="27"/>
        <v>0.45633989271787345</v>
      </c>
    </row>
    <row r="423" spans="1:13" x14ac:dyDescent="0.2">
      <c r="A423" s="1" t="s">
        <v>222</v>
      </c>
      <c r="B423" s="1" t="s">
        <v>208</v>
      </c>
      <c r="C423" s="4">
        <v>0</v>
      </c>
      <c r="D423" s="4">
        <v>0</v>
      </c>
      <c r="E423" s="5" t="str">
        <f t="shared" si="24"/>
        <v/>
      </c>
      <c r="F423" s="4">
        <v>44.60501</v>
      </c>
      <c r="G423" s="4">
        <v>30.358049999999999</v>
      </c>
      <c r="H423" s="5">
        <f t="shared" si="25"/>
        <v>-0.31940268593146826</v>
      </c>
      <c r="I423" s="4">
        <v>60.986089999999997</v>
      </c>
      <c r="J423" s="5">
        <f t="shared" si="26"/>
        <v>-0.50221353754602072</v>
      </c>
      <c r="K423" s="4">
        <v>2173.1970200000001</v>
      </c>
      <c r="L423" s="4">
        <v>629.04728999999998</v>
      </c>
      <c r="M423" s="5">
        <f t="shared" si="27"/>
        <v>-0.71054290788600483</v>
      </c>
    </row>
    <row r="424" spans="1:13" x14ac:dyDescent="0.2">
      <c r="A424" s="1" t="s">
        <v>222</v>
      </c>
      <c r="B424" s="1" t="s">
        <v>209</v>
      </c>
      <c r="C424" s="4">
        <v>4.4952100000000002</v>
      </c>
      <c r="D424" s="4">
        <v>0</v>
      </c>
      <c r="E424" s="5">
        <f t="shared" si="24"/>
        <v>-1</v>
      </c>
      <c r="F424" s="4">
        <v>714.62072000000001</v>
      </c>
      <c r="G424" s="4">
        <v>703.05202999999995</v>
      </c>
      <c r="H424" s="5">
        <f t="shared" si="25"/>
        <v>-1.6188573429553044E-2</v>
      </c>
      <c r="I424" s="4">
        <v>708.61626000000001</v>
      </c>
      <c r="J424" s="5">
        <f t="shared" si="26"/>
        <v>-7.8522471386700543E-3</v>
      </c>
      <c r="K424" s="4">
        <v>14741.086660000001</v>
      </c>
      <c r="L424" s="4">
        <v>7011.8242600000003</v>
      </c>
      <c r="M424" s="5">
        <f t="shared" si="27"/>
        <v>-0.52433464223322057</v>
      </c>
    </row>
    <row r="425" spans="1:13" x14ac:dyDescent="0.2">
      <c r="A425" s="1" t="s">
        <v>222</v>
      </c>
      <c r="B425" s="1" t="s">
        <v>212</v>
      </c>
      <c r="C425" s="4">
        <v>0</v>
      </c>
      <c r="D425" s="4">
        <v>0</v>
      </c>
      <c r="E425" s="5" t="str">
        <f t="shared" si="24"/>
        <v/>
      </c>
      <c r="F425" s="4">
        <v>0</v>
      </c>
      <c r="G425" s="4">
        <v>0</v>
      </c>
      <c r="H425" s="5" t="str">
        <f t="shared" si="25"/>
        <v/>
      </c>
      <c r="I425" s="4">
        <v>5.4000000000000003E-3</v>
      </c>
      <c r="J425" s="5">
        <f t="shared" si="26"/>
        <v>-1</v>
      </c>
      <c r="K425" s="4">
        <v>7.3073600000000001</v>
      </c>
      <c r="L425" s="4">
        <v>122.452</v>
      </c>
      <c r="M425" s="5">
        <f t="shared" si="27"/>
        <v>15.757351492194172</v>
      </c>
    </row>
    <row r="426" spans="1:13" x14ac:dyDescent="0.2">
      <c r="A426" s="1" t="s">
        <v>222</v>
      </c>
      <c r="B426" s="1" t="s">
        <v>213</v>
      </c>
      <c r="C426" s="4">
        <v>0</v>
      </c>
      <c r="D426" s="4">
        <v>0</v>
      </c>
      <c r="E426" s="5" t="str">
        <f t="shared" si="24"/>
        <v/>
      </c>
      <c r="F426" s="4">
        <v>357.48971</v>
      </c>
      <c r="G426" s="4">
        <v>414.61876000000001</v>
      </c>
      <c r="H426" s="5">
        <f t="shared" si="25"/>
        <v>0.15980613819625744</v>
      </c>
      <c r="I426" s="4">
        <v>563.08731999999998</v>
      </c>
      <c r="J426" s="5">
        <f t="shared" si="26"/>
        <v>-0.26366880362356582</v>
      </c>
      <c r="K426" s="4">
        <v>4555.04133</v>
      </c>
      <c r="L426" s="4">
        <v>4441.5762100000002</v>
      </c>
      <c r="M426" s="5">
        <f t="shared" si="27"/>
        <v>-2.4909789347619338E-2</v>
      </c>
    </row>
    <row r="427" spans="1:13" x14ac:dyDescent="0.2">
      <c r="A427" s="1" t="s">
        <v>222</v>
      </c>
      <c r="B427" s="1" t="s">
        <v>214</v>
      </c>
      <c r="C427" s="4">
        <v>0</v>
      </c>
      <c r="D427" s="4">
        <v>0</v>
      </c>
      <c r="E427" s="5" t="str">
        <f t="shared" si="24"/>
        <v/>
      </c>
      <c r="F427" s="4">
        <v>48.599629999999998</v>
      </c>
      <c r="G427" s="4">
        <v>82.706490000000002</v>
      </c>
      <c r="H427" s="5">
        <f t="shared" si="25"/>
        <v>0.70179258566371816</v>
      </c>
      <c r="I427" s="4">
        <v>535.75748999999996</v>
      </c>
      <c r="J427" s="5">
        <f t="shared" si="26"/>
        <v>-0.84562700187355289</v>
      </c>
      <c r="K427" s="4">
        <v>3584.1748600000001</v>
      </c>
      <c r="L427" s="4">
        <v>1125.29557</v>
      </c>
      <c r="M427" s="5">
        <f t="shared" si="27"/>
        <v>-0.68603775932963273</v>
      </c>
    </row>
    <row r="428" spans="1:13" x14ac:dyDescent="0.2">
      <c r="A428" s="1" t="s">
        <v>222</v>
      </c>
      <c r="B428" s="1" t="s">
        <v>215</v>
      </c>
      <c r="C428" s="4">
        <v>0</v>
      </c>
      <c r="D428" s="4">
        <v>0</v>
      </c>
      <c r="E428" s="5" t="str">
        <f t="shared" si="24"/>
        <v/>
      </c>
      <c r="F428" s="4">
        <v>75.120729999999995</v>
      </c>
      <c r="G428" s="4">
        <v>45.610669999999999</v>
      </c>
      <c r="H428" s="5">
        <f t="shared" si="25"/>
        <v>-0.39283510690058521</v>
      </c>
      <c r="I428" s="4">
        <v>108.06536</v>
      </c>
      <c r="J428" s="5">
        <f t="shared" si="26"/>
        <v>-0.57793440932413498</v>
      </c>
      <c r="K428" s="4">
        <v>596.88923999999997</v>
      </c>
      <c r="L428" s="4">
        <v>413.70841000000001</v>
      </c>
      <c r="M428" s="5">
        <f t="shared" si="27"/>
        <v>-0.30689249817939412</v>
      </c>
    </row>
    <row r="429" spans="1:13" x14ac:dyDescent="0.2">
      <c r="A429" s="1" t="s">
        <v>222</v>
      </c>
      <c r="B429" s="1" t="s">
        <v>216</v>
      </c>
      <c r="C429" s="4">
        <v>2.4140299999999999</v>
      </c>
      <c r="D429" s="4">
        <v>0</v>
      </c>
      <c r="E429" s="5">
        <f t="shared" si="24"/>
        <v>-1</v>
      </c>
      <c r="F429" s="4">
        <v>123.73231</v>
      </c>
      <c r="G429" s="4">
        <v>159.95842999999999</v>
      </c>
      <c r="H429" s="5">
        <f t="shared" si="25"/>
        <v>0.29277817572467524</v>
      </c>
      <c r="I429" s="4">
        <v>242.62290999999999</v>
      </c>
      <c r="J429" s="5">
        <f t="shared" si="26"/>
        <v>-0.34071176543056059</v>
      </c>
      <c r="K429" s="4">
        <v>2522.8964999999998</v>
      </c>
      <c r="L429" s="4">
        <v>1958.9685400000001</v>
      </c>
      <c r="M429" s="5">
        <f t="shared" si="27"/>
        <v>-0.22352401693846724</v>
      </c>
    </row>
    <row r="430" spans="1:13" x14ac:dyDescent="0.2">
      <c r="A430" s="1" t="s">
        <v>222</v>
      </c>
      <c r="B430" s="1" t="s">
        <v>217</v>
      </c>
      <c r="C430" s="4">
        <v>1.9419500000000001</v>
      </c>
      <c r="D430" s="4">
        <v>0</v>
      </c>
      <c r="E430" s="5">
        <f t="shared" si="24"/>
        <v>-1</v>
      </c>
      <c r="F430" s="4">
        <v>321.34449000000001</v>
      </c>
      <c r="G430" s="4">
        <v>300.22805</v>
      </c>
      <c r="H430" s="5">
        <f t="shared" si="25"/>
        <v>-6.5712780698371387E-2</v>
      </c>
      <c r="I430" s="4">
        <v>277.82902000000001</v>
      </c>
      <c r="J430" s="5">
        <f t="shared" si="26"/>
        <v>8.0621635565643945E-2</v>
      </c>
      <c r="K430" s="4">
        <v>4239.1836400000002</v>
      </c>
      <c r="L430" s="4">
        <v>3737.70946</v>
      </c>
      <c r="M430" s="5">
        <f t="shared" si="27"/>
        <v>-0.11829498851340159</v>
      </c>
    </row>
    <row r="431" spans="1:13" x14ac:dyDescent="0.2">
      <c r="A431" s="1" t="s">
        <v>222</v>
      </c>
      <c r="B431" s="1" t="s">
        <v>218</v>
      </c>
      <c r="C431" s="4">
        <v>133.41867999999999</v>
      </c>
      <c r="D431" s="4">
        <v>6.1558200000000003</v>
      </c>
      <c r="E431" s="5">
        <f t="shared" si="24"/>
        <v>-0.95386088364837662</v>
      </c>
      <c r="F431" s="4">
        <v>4361.67706</v>
      </c>
      <c r="G431" s="4">
        <v>4061.22874</v>
      </c>
      <c r="H431" s="5">
        <f t="shared" si="25"/>
        <v>-6.8883669255421665E-2</v>
      </c>
      <c r="I431" s="4">
        <v>4373.6830499999996</v>
      </c>
      <c r="J431" s="5">
        <f t="shared" si="26"/>
        <v>-7.1439632554078147E-2</v>
      </c>
      <c r="K431" s="4">
        <v>39964.901279999998</v>
      </c>
      <c r="L431" s="4">
        <v>43535.889510000001</v>
      </c>
      <c r="M431" s="5">
        <f t="shared" si="27"/>
        <v>8.9353110244940526E-2</v>
      </c>
    </row>
    <row r="432" spans="1:13" x14ac:dyDescent="0.2">
      <c r="A432" s="1" t="s">
        <v>222</v>
      </c>
      <c r="B432" s="1" t="s">
        <v>219</v>
      </c>
      <c r="C432" s="4">
        <v>0</v>
      </c>
      <c r="D432" s="4">
        <v>0</v>
      </c>
      <c r="E432" s="5" t="str">
        <f t="shared" si="24"/>
        <v/>
      </c>
      <c r="F432" s="4">
        <v>0</v>
      </c>
      <c r="G432" s="4">
        <v>8.1474899999999995</v>
      </c>
      <c r="H432" s="5" t="str">
        <f t="shared" si="25"/>
        <v/>
      </c>
      <c r="I432" s="4">
        <v>6.7486800000000002</v>
      </c>
      <c r="J432" s="5">
        <f t="shared" si="26"/>
        <v>0.20727164423264988</v>
      </c>
      <c r="K432" s="4">
        <v>401.29642999999999</v>
      </c>
      <c r="L432" s="4">
        <v>108.12818</v>
      </c>
      <c r="M432" s="5">
        <f t="shared" si="27"/>
        <v>-0.73055284842678514</v>
      </c>
    </row>
    <row r="433" spans="1:13" x14ac:dyDescent="0.2">
      <c r="A433" s="1" t="s">
        <v>222</v>
      </c>
      <c r="B433" s="1" t="s">
        <v>220</v>
      </c>
      <c r="C433" s="4">
        <v>0</v>
      </c>
      <c r="D433" s="4">
        <v>0</v>
      </c>
      <c r="E433" s="5" t="str">
        <f t="shared" si="24"/>
        <v/>
      </c>
      <c r="F433" s="4">
        <v>5.1096000000000004</v>
      </c>
      <c r="G433" s="4">
        <v>0</v>
      </c>
      <c r="H433" s="5">
        <f t="shared" si="25"/>
        <v>-1</v>
      </c>
      <c r="I433" s="4">
        <v>1E-4</v>
      </c>
      <c r="J433" s="5">
        <f t="shared" si="26"/>
        <v>-1</v>
      </c>
      <c r="K433" s="4">
        <v>56.947600000000001</v>
      </c>
      <c r="L433" s="4">
        <v>19.88083</v>
      </c>
      <c r="M433" s="5">
        <f t="shared" si="27"/>
        <v>-0.65089257492853081</v>
      </c>
    </row>
    <row r="434" spans="1:13" x14ac:dyDescent="0.2">
      <c r="A434" s="2" t="s">
        <v>222</v>
      </c>
      <c r="B434" s="2" t="s">
        <v>221</v>
      </c>
      <c r="C434" s="6">
        <v>17584.089749999999</v>
      </c>
      <c r="D434" s="6">
        <v>1816.8428200000001</v>
      </c>
      <c r="E434" s="7">
        <f t="shared" si="24"/>
        <v>-0.89667689110833848</v>
      </c>
      <c r="F434" s="6">
        <v>261189.58387</v>
      </c>
      <c r="G434" s="6">
        <v>301851.78622000001</v>
      </c>
      <c r="H434" s="7">
        <f t="shared" si="25"/>
        <v>0.15568079610034724</v>
      </c>
      <c r="I434" s="6">
        <v>295228.55644000001</v>
      </c>
      <c r="J434" s="7">
        <f t="shared" si="26"/>
        <v>2.2434245046840662E-2</v>
      </c>
      <c r="K434" s="6">
        <v>2743868.1264999998</v>
      </c>
      <c r="L434" s="6">
        <v>3236801.12304</v>
      </c>
      <c r="M434" s="7">
        <f t="shared" si="27"/>
        <v>0.1796489385839295</v>
      </c>
    </row>
    <row r="435" spans="1:13" x14ac:dyDescent="0.2">
      <c r="A435" s="1" t="s">
        <v>227</v>
      </c>
      <c r="B435" s="1" t="s">
        <v>4</v>
      </c>
      <c r="C435" s="4">
        <v>2478.9697000000001</v>
      </c>
      <c r="D435" s="4">
        <v>0.35994999999999999</v>
      </c>
      <c r="E435" s="5">
        <f t="shared" si="24"/>
        <v>-0.99985479854796122</v>
      </c>
      <c r="F435" s="4">
        <v>38957.631529999999</v>
      </c>
      <c r="G435" s="4">
        <v>28737.470580000001</v>
      </c>
      <c r="H435" s="5">
        <f t="shared" si="25"/>
        <v>-0.26234040799245673</v>
      </c>
      <c r="I435" s="4">
        <v>37642.199560000001</v>
      </c>
      <c r="J435" s="5">
        <f t="shared" si="26"/>
        <v>-0.23656239763051723</v>
      </c>
      <c r="K435" s="4">
        <v>293603.65740999999</v>
      </c>
      <c r="L435" s="4">
        <v>373228.44276000001</v>
      </c>
      <c r="M435" s="5">
        <f t="shared" si="27"/>
        <v>0.27119820663135941</v>
      </c>
    </row>
    <row r="436" spans="1:13" x14ac:dyDescent="0.2">
      <c r="A436" s="1" t="s">
        <v>227</v>
      </c>
      <c r="B436" s="1" t="s">
        <v>223</v>
      </c>
      <c r="C436" s="4">
        <v>0</v>
      </c>
      <c r="D436" s="4">
        <v>0</v>
      </c>
      <c r="E436" s="5" t="str">
        <f t="shared" si="24"/>
        <v/>
      </c>
      <c r="F436" s="4">
        <v>0</v>
      </c>
      <c r="G436" s="4">
        <v>0</v>
      </c>
      <c r="H436" s="5" t="str">
        <f t="shared" si="25"/>
        <v/>
      </c>
      <c r="I436" s="4">
        <v>0</v>
      </c>
      <c r="J436" s="5" t="str">
        <f t="shared" si="26"/>
        <v/>
      </c>
      <c r="K436" s="4">
        <v>39.35698</v>
      </c>
      <c r="L436" s="4">
        <v>112.90076999999999</v>
      </c>
      <c r="M436" s="5">
        <f t="shared" si="27"/>
        <v>1.8686339754727115</v>
      </c>
    </row>
    <row r="437" spans="1:13" x14ac:dyDescent="0.2">
      <c r="A437" s="1" t="s">
        <v>227</v>
      </c>
      <c r="B437" s="1" t="s">
        <v>5</v>
      </c>
      <c r="C437" s="4">
        <v>0</v>
      </c>
      <c r="D437" s="4">
        <v>0</v>
      </c>
      <c r="E437" s="5" t="str">
        <f t="shared" si="24"/>
        <v/>
      </c>
      <c r="F437" s="4">
        <v>0</v>
      </c>
      <c r="G437" s="4">
        <v>0</v>
      </c>
      <c r="H437" s="5" t="str">
        <f t="shared" si="25"/>
        <v/>
      </c>
      <c r="I437" s="4">
        <v>0</v>
      </c>
      <c r="J437" s="5" t="str">
        <f t="shared" si="26"/>
        <v/>
      </c>
      <c r="K437" s="4">
        <v>0</v>
      </c>
      <c r="L437" s="4">
        <v>0.6</v>
      </c>
      <c r="M437" s="5" t="str">
        <f t="shared" si="27"/>
        <v/>
      </c>
    </row>
    <row r="438" spans="1:13" x14ac:dyDescent="0.2">
      <c r="A438" s="1" t="s">
        <v>227</v>
      </c>
      <c r="B438" s="1" t="s">
        <v>6</v>
      </c>
      <c r="C438" s="4">
        <v>14.609109999999999</v>
      </c>
      <c r="D438" s="4">
        <v>12.19595</v>
      </c>
      <c r="E438" s="5">
        <f t="shared" si="24"/>
        <v>-0.16518186255014844</v>
      </c>
      <c r="F438" s="4">
        <v>502.28138999999999</v>
      </c>
      <c r="G438" s="4">
        <v>243.00546</v>
      </c>
      <c r="H438" s="5">
        <f t="shared" si="25"/>
        <v>-0.51619656862062913</v>
      </c>
      <c r="I438" s="4">
        <v>373.00477000000001</v>
      </c>
      <c r="J438" s="5">
        <f t="shared" si="26"/>
        <v>-0.3485191623688888</v>
      </c>
      <c r="K438" s="4">
        <v>5979.7054900000003</v>
      </c>
      <c r="L438" s="4">
        <v>4000.45964</v>
      </c>
      <c r="M438" s="5">
        <f t="shared" si="27"/>
        <v>-0.33099386806088338</v>
      </c>
    </row>
    <row r="439" spans="1:13" x14ac:dyDescent="0.2">
      <c r="A439" s="1" t="s">
        <v>227</v>
      </c>
      <c r="B439" s="1" t="s">
        <v>7</v>
      </c>
      <c r="C439" s="4">
        <v>0</v>
      </c>
      <c r="D439" s="4">
        <v>0</v>
      </c>
      <c r="E439" s="5" t="str">
        <f t="shared" si="24"/>
        <v/>
      </c>
      <c r="F439" s="4">
        <v>156.03753</v>
      </c>
      <c r="G439" s="4">
        <v>128.62970000000001</v>
      </c>
      <c r="H439" s="5">
        <f t="shared" si="25"/>
        <v>-0.17564896086217197</v>
      </c>
      <c r="I439" s="4">
        <v>109.77329</v>
      </c>
      <c r="J439" s="5">
        <f t="shared" si="26"/>
        <v>0.17177593930181012</v>
      </c>
      <c r="K439" s="4">
        <v>1752.02883</v>
      </c>
      <c r="L439" s="4">
        <v>1371.00154</v>
      </c>
      <c r="M439" s="5">
        <f t="shared" si="27"/>
        <v>-0.2174777512080095</v>
      </c>
    </row>
    <row r="440" spans="1:13" x14ac:dyDescent="0.2">
      <c r="A440" s="1" t="s">
        <v>227</v>
      </c>
      <c r="B440" s="1" t="s">
        <v>8</v>
      </c>
      <c r="C440" s="4">
        <v>7010.4915099999998</v>
      </c>
      <c r="D440" s="4">
        <v>1976.2034100000001</v>
      </c>
      <c r="E440" s="5">
        <f t="shared" si="24"/>
        <v>-0.7181077236623028</v>
      </c>
      <c r="F440" s="4">
        <v>90836.681230000002</v>
      </c>
      <c r="G440" s="4">
        <v>81875.370450000002</v>
      </c>
      <c r="H440" s="5">
        <f t="shared" si="25"/>
        <v>-9.8652996329861575E-2</v>
      </c>
      <c r="I440" s="4">
        <v>82376.329110000006</v>
      </c>
      <c r="J440" s="5">
        <f t="shared" si="26"/>
        <v>-6.0813423639096698E-3</v>
      </c>
      <c r="K440" s="4">
        <v>974813.80717000004</v>
      </c>
      <c r="L440" s="4">
        <v>906000.32617999997</v>
      </c>
      <c r="M440" s="5">
        <f t="shared" si="27"/>
        <v>-7.059140985063983E-2</v>
      </c>
    </row>
    <row r="441" spans="1:13" x14ac:dyDescent="0.2">
      <c r="A441" s="1" t="s">
        <v>227</v>
      </c>
      <c r="B441" s="1" t="s">
        <v>10</v>
      </c>
      <c r="C441" s="4">
        <v>0</v>
      </c>
      <c r="D441" s="4">
        <v>0</v>
      </c>
      <c r="E441" s="5" t="str">
        <f t="shared" si="24"/>
        <v/>
      </c>
      <c r="F441" s="4">
        <v>0</v>
      </c>
      <c r="G441" s="4">
        <v>0</v>
      </c>
      <c r="H441" s="5" t="str">
        <f t="shared" si="25"/>
        <v/>
      </c>
      <c r="I441" s="4">
        <v>0</v>
      </c>
      <c r="J441" s="5" t="str">
        <f t="shared" si="26"/>
        <v/>
      </c>
      <c r="K441" s="4">
        <v>0</v>
      </c>
      <c r="L441" s="4">
        <v>6.6533100000000003</v>
      </c>
      <c r="M441" s="5" t="str">
        <f t="shared" si="27"/>
        <v/>
      </c>
    </row>
    <row r="442" spans="1:13" x14ac:dyDescent="0.2">
      <c r="A442" s="1" t="s">
        <v>227</v>
      </c>
      <c r="B442" s="1" t="s">
        <v>11</v>
      </c>
      <c r="C442" s="4">
        <v>0</v>
      </c>
      <c r="D442" s="4">
        <v>0</v>
      </c>
      <c r="E442" s="5" t="str">
        <f t="shared" si="24"/>
        <v/>
      </c>
      <c r="F442" s="4">
        <v>881.86901</v>
      </c>
      <c r="G442" s="4">
        <v>998.13120000000004</v>
      </c>
      <c r="H442" s="5">
        <f t="shared" si="25"/>
        <v>0.13183612155732738</v>
      </c>
      <c r="I442" s="4">
        <v>1163.46299</v>
      </c>
      <c r="J442" s="5">
        <f t="shared" si="26"/>
        <v>-0.1421031794058184</v>
      </c>
      <c r="K442" s="4">
        <v>7372.12943</v>
      </c>
      <c r="L442" s="4">
        <v>6496.8923599999998</v>
      </c>
      <c r="M442" s="5">
        <f t="shared" si="27"/>
        <v>-0.11872242319001181</v>
      </c>
    </row>
    <row r="443" spans="1:13" x14ac:dyDescent="0.2">
      <c r="A443" s="1" t="s">
        <v>227</v>
      </c>
      <c r="B443" s="1" t="s">
        <v>12</v>
      </c>
      <c r="C443" s="4">
        <v>0</v>
      </c>
      <c r="D443" s="4">
        <v>0</v>
      </c>
      <c r="E443" s="5" t="str">
        <f t="shared" si="24"/>
        <v/>
      </c>
      <c r="F443" s="4">
        <v>12.53167</v>
      </c>
      <c r="G443" s="4">
        <v>0</v>
      </c>
      <c r="H443" s="5">
        <f t="shared" si="25"/>
        <v>-1</v>
      </c>
      <c r="I443" s="4">
        <v>0</v>
      </c>
      <c r="J443" s="5" t="str">
        <f t="shared" si="26"/>
        <v/>
      </c>
      <c r="K443" s="4">
        <v>17.377939999999999</v>
      </c>
      <c r="L443" s="4">
        <v>0</v>
      </c>
      <c r="M443" s="5">
        <f t="shared" si="27"/>
        <v>-1</v>
      </c>
    </row>
    <row r="444" spans="1:13" x14ac:dyDescent="0.2">
      <c r="A444" s="1" t="s">
        <v>227</v>
      </c>
      <c r="B444" s="1" t="s">
        <v>13</v>
      </c>
      <c r="C444" s="4">
        <v>89.372320000000002</v>
      </c>
      <c r="D444" s="4">
        <v>0</v>
      </c>
      <c r="E444" s="5">
        <f t="shared" si="24"/>
        <v>-1</v>
      </c>
      <c r="F444" s="4">
        <v>865.09866999999997</v>
      </c>
      <c r="G444" s="4">
        <v>313.60975000000002</v>
      </c>
      <c r="H444" s="5">
        <f t="shared" si="25"/>
        <v>-0.63748672738105117</v>
      </c>
      <c r="I444" s="4">
        <v>1382.02008</v>
      </c>
      <c r="J444" s="5">
        <f t="shared" si="26"/>
        <v>-0.77307873124390492</v>
      </c>
      <c r="K444" s="4">
        <v>5453.7558900000004</v>
      </c>
      <c r="L444" s="4">
        <v>6566.4589100000003</v>
      </c>
      <c r="M444" s="5">
        <f t="shared" si="27"/>
        <v>0.20402508701209943</v>
      </c>
    </row>
    <row r="445" spans="1:13" x14ac:dyDescent="0.2">
      <c r="A445" s="1" t="s">
        <v>227</v>
      </c>
      <c r="B445" s="1" t="s">
        <v>14</v>
      </c>
      <c r="C445" s="4">
        <v>0</v>
      </c>
      <c r="D445" s="4">
        <v>0</v>
      </c>
      <c r="E445" s="5" t="str">
        <f t="shared" si="24"/>
        <v/>
      </c>
      <c r="F445" s="4">
        <v>0</v>
      </c>
      <c r="G445" s="4">
        <v>0</v>
      </c>
      <c r="H445" s="5" t="str">
        <f t="shared" si="25"/>
        <v/>
      </c>
      <c r="I445" s="4">
        <v>0</v>
      </c>
      <c r="J445" s="5" t="str">
        <f t="shared" si="26"/>
        <v/>
      </c>
      <c r="K445" s="4">
        <v>15.77755</v>
      </c>
      <c r="L445" s="4">
        <v>39.439819999999997</v>
      </c>
      <c r="M445" s="5">
        <f t="shared" si="27"/>
        <v>1.4997429892473799</v>
      </c>
    </row>
    <row r="446" spans="1:13" x14ac:dyDescent="0.2">
      <c r="A446" s="1" t="s">
        <v>227</v>
      </c>
      <c r="B446" s="1" t="s">
        <v>15</v>
      </c>
      <c r="C446" s="4">
        <v>3.4617599999999999</v>
      </c>
      <c r="D446" s="4">
        <v>0</v>
      </c>
      <c r="E446" s="5">
        <f t="shared" si="24"/>
        <v>-1</v>
      </c>
      <c r="F446" s="4">
        <v>403.27544999999998</v>
      </c>
      <c r="G446" s="4">
        <v>314.42572999999999</v>
      </c>
      <c r="H446" s="5">
        <f t="shared" si="25"/>
        <v>-0.22032018066063774</v>
      </c>
      <c r="I446" s="4">
        <v>211.34995000000001</v>
      </c>
      <c r="J446" s="5">
        <f t="shared" si="26"/>
        <v>0.48770193700069475</v>
      </c>
      <c r="K446" s="4">
        <v>5138.3809499999998</v>
      </c>
      <c r="L446" s="4">
        <v>8853.0148800000006</v>
      </c>
      <c r="M446" s="5">
        <f t="shared" si="27"/>
        <v>0.72291913856640022</v>
      </c>
    </row>
    <row r="447" spans="1:13" x14ac:dyDescent="0.2">
      <c r="A447" s="1" t="s">
        <v>227</v>
      </c>
      <c r="B447" s="1" t="s">
        <v>16</v>
      </c>
      <c r="C447" s="4">
        <v>266.63101</v>
      </c>
      <c r="D447" s="4">
        <v>89.907300000000006</v>
      </c>
      <c r="E447" s="5">
        <f t="shared" si="24"/>
        <v>-0.66280253748429341</v>
      </c>
      <c r="F447" s="4">
        <v>2157.3577399999999</v>
      </c>
      <c r="G447" s="4">
        <v>1354.6233199999999</v>
      </c>
      <c r="H447" s="5">
        <f t="shared" si="25"/>
        <v>-0.37209147334090265</v>
      </c>
      <c r="I447" s="4">
        <v>1464.9467</v>
      </c>
      <c r="J447" s="5">
        <f t="shared" si="26"/>
        <v>-7.5308801337277353E-2</v>
      </c>
      <c r="K447" s="4">
        <v>15304.05811</v>
      </c>
      <c r="L447" s="4">
        <v>15359.081330000001</v>
      </c>
      <c r="M447" s="5">
        <f t="shared" si="27"/>
        <v>3.5953352767295055E-3</v>
      </c>
    </row>
    <row r="448" spans="1:13" x14ac:dyDescent="0.2">
      <c r="A448" s="1" t="s">
        <v>227</v>
      </c>
      <c r="B448" s="1" t="s">
        <v>17</v>
      </c>
      <c r="C448" s="4">
        <v>0</v>
      </c>
      <c r="D448" s="4">
        <v>0</v>
      </c>
      <c r="E448" s="5" t="str">
        <f t="shared" si="24"/>
        <v/>
      </c>
      <c r="F448" s="4">
        <v>12.52833</v>
      </c>
      <c r="G448" s="4">
        <v>20.272819999999999</v>
      </c>
      <c r="H448" s="5">
        <f t="shared" si="25"/>
        <v>0.61815820624137441</v>
      </c>
      <c r="I448" s="4">
        <v>0</v>
      </c>
      <c r="J448" s="5" t="str">
        <f t="shared" si="26"/>
        <v/>
      </c>
      <c r="K448" s="4">
        <v>36.339269999999999</v>
      </c>
      <c r="L448" s="4">
        <v>46.292650000000002</v>
      </c>
      <c r="M448" s="5">
        <f t="shared" si="27"/>
        <v>0.27390148453725138</v>
      </c>
    </row>
    <row r="449" spans="1:13" x14ac:dyDescent="0.2">
      <c r="A449" s="1" t="s">
        <v>227</v>
      </c>
      <c r="B449" s="1" t="s">
        <v>18</v>
      </c>
      <c r="C449" s="4">
        <v>76.197500000000005</v>
      </c>
      <c r="D449" s="4">
        <v>0</v>
      </c>
      <c r="E449" s="5">
        <f t="shared" si="24"/>
        <v>-1</v>
      </c>
      <c r="F449" s="4">
        <v>1837.4315099999999</v>
      </c>
      <c r="G449" s="4">
        <v>1375.23243</v>
      </c>
      <c r="H449" s="5">
        <f t="shared" si="25"/>
        <v>-0.25154629028866493</v>
      </c>
      <c r="I449" s="4">
        <v>1037.79862</v>
      </c>
      <c r="J449" s="5">
        <f t="shared" si="26"/>
        <v>0.32514382221861116</v>
      </c>
      <c r="K449" s="4">
        <v>21034.227849999999</v>
      </c>
      <c r="L449" s="4">
        <v>13059.89552</v>
      </c>
      <c r="M449" s="5">
        <f t="shared" si="27"/>
        <v>-0.3791121968853256</v>
      </c>
    </row>
    <row r="450" spans="1:13" x14ac:dyDescent="0.2">
      <c r="A450" s="1" t="s">
        <v>227</v>
      </c>
      <c r="B450" s="1" t="s">
        <v>19</v>
      </c>
      <c r="C450" s="4">
        <v>998.40138000000002</v>
      </c>
      <c r="D450" s="4">
        <v>432.67998</v>
      </c>
      <c r="E450" s="5">
        <f t="shared" si="24"/>
        <v>-0.56662722160900858</v>
      </c>
      <c r="F450" s="4">
        <v>12037.127930000001</v>
      </c>
      <c r="G450" s="4">
        <v>11238.263010000001</v>
      </c>
      <c r="H450" s="5">
        <f t="shared" si="25"/>
        <v>-6.6366738365303712E-2</v>
      </c>
      <c r="I450" s="4">
        <v>12570.80364</v>
      </c>
      <c r="J450" s="5">
        <f t="shared" si="26"/>
        <v>-0.10600281956197988</v>
      </c>
      <c r="K450" s="4">
        <v>128169.49172999999</v>
      </c>
      <c r="L450" s="4">
        <v>127115.55648</v>
      </c>
      <c r="M450" s="5">
        <f t="shared" si="27"/>
        <v>-8.2229806467533084E-3</v>
      </c>
    </row>
    <row r="451" spans="1:13" x14ac:dyDescent="0.2">
      <c r="A451" s="1" t="s">
        <v>227</v>
      </c>
      <c r="B451" s="1" t="s">
        <v>20</v>
      </c>
      <c r="C451" s="4">
        <v>737.11098000000004</v>
      </c>
      <c r="D451" s="4">
        <v>55.428489999999996</v>
      </c>
      <c r="E451" s="5">
        <f t="shared" si="24"/>
        <v>-0.92480306018504843</v>
      </c>
      <c r="F451" s="4">
        <v>7993.9552599999997</v>
      </c>
      <c r="G451" s="4">
        <v>9320.9307200000003</v>
      </c>
      <c r="H451" s="5">
        <f t="shared" si="25"/>
        <v>0.16599735885937394</v>
      </c>
      <c r="I451" s="4">
        <v>8521.8768799999998</v>
      </c>
      <c r="J451" s="5">
        <f t="shared" si="26"/>
        <v>9.3765006377327653E-2</v>
      </c>
      <c r="K451" s="4">
        <v>88105.145839999997</v>
      </c>
      <c r="L451" s="4">
        <v>86009.484819999998</v>
      </c>
      <c r="M451" s="5">
        <f t="shared" si="27"/>
        <v>-2.3785909438317598E-2</v>
      </c>
    </row>
    <row r="452" spans="1:13" x14ac:dyDescent="0.2">
      <c r="A452" s="1" t="s">
        <v>227</v>
      </c>
      <c r="B452" s="1" t="s">
        <v>21</v>
      </c>
      <c r="C452" s="4">
        <v>147.94798</v>
      </c>
      <c r="D452" s="4">
        <v>6.0107400000000002</v>
      </c>
      <c r="E452" s="5">
        <f t="shared" si="24"/>
        <v>-0.95937261191399847</v>
      </c>
      <c r="F452" s="4">
        <v>5291.4259400000001</v>
      </c>
      <c r="G452" s="4">
        <v>4843.1646000000001</v>
      </c>
      <c r="H452" s="5">
        <f t="shared" si="25"/>
        <v>-8.4714658219330552E-2</v>
      </c>
      <c r="I452" s="4">
        <v>7200.85725</v>
      </c>
      <c r="J452" s="5">
        <f t="shared" si="26"/>
        <v>-0.327418329255173</v>
      </c>
      <c r="K452" s="4">
        <v>55294.192490000001</v>
      </c>
      <c r="L452" s="4">
        <v>60655.371149999999</v>
      </c>
      <c r="M452" s="5">
        <f t="shared" si="27"/>
        <v>9.6957355168349135E-2</v>
      </c>
    </row>
    <row r="453" spans="1:13" x14ac:dyDescent="0.2">
      <c r="A453" s="1" t="s">
        <v>227</v>
      </c>
      <c r="B453" s="1" t="s">
        <v>22</v>
      </c>
      <c r="C453" s="4">
        <v>0</v>
      </c>
      <c r="D453" s="4">
        <v>0</v>
      </c>
      <c r="E453" s="5" t="str">
        <f t="shared" ref="E453:E516" si="28">IF(C453=0,"",(D453/C453-1))</f>
        <v/>
      </c>
      <c r="F453" s="4">
        <v>0</v>
      </c>
      <c r="G453" s="4">
        <v>55.441769999999998</v>
      </c>
      <c r="H453" s="5" t="str">
        <f t="shared" ref="H453:H516" si="29">IF(F453=0,"",(G453/F453-1))</f>
        <v/>
      </c>
      <c r="I453" s="4">
        <v>145.08862999999999</v>
      </c>
      <c r="J453" s="5">
        <f t="shared" ref="J453:J516" si="30">IF(I453=0,"",(G453/I453-1))</f>
        <v>-0.6178765351909381</v>
      </c>
      <c r="K453" s="4">
        <v>2.6716700000000002</v>
      </c>
      <c r="L453" s="4">
        <v>967.62789999999995</v>
      </c>
      <c r="M453" s="5">
        <f t="shared" ref="M453:M516" si="31">IF(K453=0,"",(L453/K453-1))</f>
        <v>361.1809205478221</v>
      </c>
    </row>
    <row r="454" spans="1:13" x14ac:dyDescent="0.2">
      <c r="A454" s="1" t="s">
        <v>227</v>
      </c>
      <c r="B454" s="1" t="s">
        <v>23</v>
      </c>
      <c r="C454" s="4">
        <v>31.73348</v>
      </c>
      <c r="D454" s="4">
        <v>0</v>
      </c>
      <c r="E454" s="5">
        <f t="shared" si="28"/>
        <v>-1</v>
      </c>
      <c r="F454" s="4">
        <v>904.61541</v>
      </c>
      <c r="G454" s="4">
        <v>882.93631000000005</v>
      </c>
      <c r="H454" s="5">
        <f t="shared" si="29"/>
        <v>-2.3964990824111632E-2</v>
      </c>
      <c r="I454" s="4">
        <v>1010.34907</v>
      </c>
      <c r="J454" s="5">
        <f t="shared" si="30"/>
        <v>-0.12610766296840348</v>
      </c>
      <c r="K454" s="4">
        <v>9022.4491199999993</v>
      </c>
      <c r="L454" s="4">
        <v>8678.3535200000006</v>
      </c>
      <c r="M454" s="5">
        <f t="shared" si="31"/>
        <v>-3.8137715760263369E-2</v>
      </c>
    </row>
    <row r="455" spans="1:13" x14ac:dyDescent="0.2">
      <c r="A455" s="1" t="s">
        <v>227</v>
      </c>
      <c r="B455" s="1" t="s">
        <v>24</v>
      </c>
      <c r="C455" s="4">
        <v>10.03463</v>
      </c>
      <c r="D455" s="4">
        <v>2.3911099999999998</v>
      </c>
      <c r="E455" s="5">
        <f t="shared" si="28"/>
        <v>-0.76171418378156441</v>
      </c>
      <c r="F455" s="4">
        <v>354.14886000000001</v>
      </c>
      <c r="G455" s="4">
        <v>490.0967</v>
      </c>
      <c r="H455" s="5">
        <f t="shared" si="29"/>
        <v>0.38387202488806538</v>
      </c>
      <c r="I455" s="4">
        <v>533.38607999999999</v>
      </c>
      <c r="J455" s="5">
        <f t="shared" si="30"/>
        <v>-8.1159560819434984E-2</v>
      </c>
      <c r="K455" s="4">
        <v>5318.4851699999999</v>
      </c>
      <c r="L455" s="4">
        <v>4279.5639099999999</v>
      </c>
      <c r="M455" s="5">
        <f t="shared" si="31"/>
        <v>-0.1953415731720467</v>
      </c>
    </row>
    <row r="456" spans="1:13" x14ac:dyDescent="0.2">
      <c r="A456" s="1" t="s">
        <v>227</v>
      </c>
      <c r="B456" s="1" t="s">
        <v>25</v>
      </c>
      <c r="C456" s="4">
        <v>0</v>
      </c>
      <c r="D456" s="4">
        <v>0</v>
      </c>
      <c r="E456" s="5" t="str">
        <f t="shared" si="28"/>
        <v/>
      </c>
      <c r="F456" s="4">
        <v>0</v>
      </c>
      <c r="G456" s="4">
        <v>31.552219999999998</v>
      </c>
      <c r="H456" s="5" t="str">
        <f t="shared" si="29"/>
        <v/>
      </c>
      <c r="I456" s="4">
        <v>2.0380799999999999</v>
      </c>
      <c r="J456" s="5">
        <f t="shared" si="30"/>
        <v>14.481345187627571</v>
      </c>
      <c r="K456" s="4">
        <v>37.762169999999998</v>
      </c>
      <c r="L456" s="4">
        <v>170.62304</v>
      </c>
      <c r="M456" s="5">
        <f t="shared" si="31"/>
        <v>3.5183589820182481</v>
      </c>
    </row>
    <row r="457" spans="1:13" x14ac:dyDescent="0.2">
      <c r="A457" s="1" t="s">
        <v>227</v>
      </c>
      <c r="B457" s="1" t="s">
        <v>26</v>
      </c>
      <c r="C457" s="4">
        <v>73.572429999999997</v>
      </c>
      <c r="D457" s="4">
        <v>164.6789</v>
      </c>
      <c r="E457" s="5">
        <f t="shared" si="28"/>
        <v>1.238323513305188</v>
      </c>
      <c r="F457" s="4">
        <v>1448.9323899999999</v>
      </c>
      <c r="G457" s="4">
        <v>2232.0523499999999</v>
      </c>
      <c r="H457" s="5">
        <f t="shared" si="29"/>
        <v>0.54048067763879581</v>
      </c>
      <c r="I457" s="4">
        <v>2555.8612899999998</v>
      </c>
      <c r="J457" s="5">
        <f t="shared" si="30"/>
        <v>-0.12669268917954457</v>
      </c>
      <c r="K457" s="4">
        <v>17957.911469999999</v>
      </c>
      <c r="L457" s="4">
        <v>17674.591230000002</v>
      </c>
      <c r="M457" s="5">
        <f t="shared" si="31"/>
        <v>-1.5776903704715628E-2</v>
      </c>
    </row>
    <row r="458" spans="1:13" x14ac:dyDescent="0.2">
      <c r="A458" s="1" t="s">
        <v>227</v>
      </c>
      <c r="B458" s="1" t="s">
        <v>27</v>
      </c>
      <c r="C458" s="4">
        <v>812.97148000000004</v>
      </c>
      <c r="D458" s="4">
        <v>75.311750000000004</v>
      </c>
      <c r="E458" s="5">
        <f t="shared" si="28"/>
        <v>-0.90736237143275922</v>
      </c>
      <c r="F458" s="4">
        <v>7208.4403199999997</v>
      </c>
      <c r="G458" s="4">
        <v>8865.7003999999997</v>
      </c>
      <c r="H458" s="5">
        <f t="shared" si="29"/>
        <v>0.22990550055632553</v>
      </c>
      <c r="I458" s="4">
        <v>8697.7376600000007</v>
      </c>
      <c r="J458" s="5">
        <f t="shared" si="30"/>
        <v>1.93110837054149E-2</v>
      </c>
      <c r="K458" s="4">
        <v>92568.182220000002</v>
      </c>
      <c r="L458" s="4">
        <v>82024.161770000006</v>
      </c>
      <c r="M458" s="5">
        <f t="shared" si="31"/>
        <v>-0.11390544998432395</v>
      </c>
    </row>
    <row r="459" spans="1:13" x14ac:dyDescent="0.2">
      <c r="A459" s="1" t="s">
        <v>227</v>
      </c>
      <c r="B459" s="1" t="s">
        <v>28</v>
      </c>
      <c r="C459" s="4">
        <v>0</v>
      </c>
      <c r="D459" s="4">
        <v>0</v>
      </c>
      <c r="E459" s="5" t="str">
        <f t="shared" si="28"/>
        <v/>
      </c>
      <c r="F459" s="4">
        <v>0</v>
      </c>
      <c r="G459" s="4">
        <v>0.80669999999999997</v>
      </c>
      <c r="H459" s="5" t="str">
        <f t="shared" si="29"/>
        <v/>
      </c>
      <c r="I459" s="4">
        <v>0</v>
      </c>
      <c r="J459" s="5" t="str">
        <f t="shared" si="30"/>
        <v/>
      </c>
      <c r="K459" s="4">
        <v>34.415649999999999</v>
      </c>
      <c r="L459" s="4">
        <v>28.47531</v>
      </c>
      <c r="M459" s="5">
        <f t="shared" si="31"/>
        <v>-0.17260577673238775</v>
      </c>
    </row>
    <row r="460" spans="1:13" x14ac:dyDescent="0.2">
      <c r="A460" s="1" t="s">
        <v>227</v>
      </c>
      <c r="B460" s="1" t="s">
        <v>29</v>
      </c>
      <c r="C460" s="4">
        <v>0</v>
      </c>
      <c r="D460" s="4">
        <v>0</v>
      </c>
      <c r="E460" s="5" t="str">
        <f t="shared" si="28"/>
        <v/>
      </c>
      <c r="F460" s="4">
        <v>0</v>
      </c>
      <c r="G460" s="4">
        <v>0</v>
      </c>
      <c r="H460" s="5" t="str">
        <f t="shared" si="29"/>
        <v/>
      </c>
      <c r="I460" s="4">
        <v>0</v>
      </c>
      <c r="J460" s="5" t="str">
        <f t="shared" si="30"/>
        <v/>
      </c>
      <c r="K460" s="4">
        <v>16.546849999999999</v>
      </c>
      <c r="L460" s="4">
        <v>31.637270000000001</v>
      </c>
      <c r="M460" s="5">
        <f t="shared" si="31"/>
        <v>0.91198143453285696</v>
      </c>
    </row>
    <row r="461" spans="1:13" x14ac:dyDescent="0.2">
      <c r="A461" s="1" t="s">
        <v>227</v>
      </c>
      <c r="B461" s="1" t="s">
        <v>30</v>
      </c>
      <c r="C461" s="4">
        <v>0</v>
      </c>
      <c r="D461" s="4">
        <v>0</v>
      </c>
      <c r="E461" s="5" t="str">
        <f t="shared" si="28"/>
        <v/>
      </c>
      <c r="F461" s="4">
        <v>62.767150000000001</v>
      </c>
      <c r="G461" s="4">
        <v>116.13339000000001</v>
      </c>
      <c r="H461" s="5">
        <f t="shared" si="29"/>
        <v>0.85022563554343322</v>
      </c>
      <c r="I461" s="4">
        <v>96.79768</v>
      </c>
      <c r="J461" s="5">
        <f t="shared" si="30"/>
        <v>0.19975385773708632</v>
      </c>
      <c r="K461" s="4">
        <v>999.09175000000005</v>
      </c>
      <c r="L461" s="4">
        <v>1121.5954400000001</v>
      </c>
      <c r="M461" s="5">
        <f t="shared" si="31"/>
        <v>0.1226150551238161</v>
      </c>
    </row>
    <row r="462" spans="1:13" x14ac:dyDescent="0.2">
      <c r="A462" s="1" t="s">
        <v>227</v>
      </c>
      <c r="B462" s="1" t="s">
        <v>31</v>
      </c>
      <c r="C462" s="4">
        <v>0</v>
      </c>
      <c r="D462" s="4">
        <v>0</v>
      </c>
      <c r="E462" s="5" t="str">
        <f t="shared" si="28"/>
        <v/>
      </c>
      <c r="F462" s="4">
        <v>0</v>
      </c>
      <c r="G462" s="4">
        <v>0</v>
      </c>
      <c r="H462" s="5" t="str">
        <f t="shared" si="29"/>
        <v/>
      </c>
      <c r="I462" s="4">
        <v>0</v>
      </c>
      <c r="J462" s="5" t="str">
        <f t="shared" si="30"/>
        <v/>
      </c>
      <c r="K462" s="4">
        <v>0</v>
      </c>
      <c r="L462" s="4">
        <v>126.18868000000001</v>
      </c>
      <c r="M462" s="5" t="str">
        <f t="shared" si="31"/>
        <v/>
      </c>
    </row>
    <row r="463" spans="1:13" x14ac:dyDescent="0.2">
      <c r="A463" s="1" t="s">
        <v>227</v>
      </c>
      <c r="B463" s="1" t="s">
        <v>32</v>
      </c>
      <c r="C463" s="4">
        <v>2999.9209099999998</v>
      </c>
      <c r="D463" s="4">
        <v>371.89906999999999</v>
      </c>
      <c r="E463" s="5">
        <f t="shared" si="28"/>
        <v>-0.8760303750807884</v>
      </c>
      <c r="F463" s="4">
        <v>38335.557330000003</v>
      </c>
      <c r="G463" s="4">
        <v>35513.969160000001</v>
      </c>
      <c r="H463" s="5">
        <f t="shared" si="29"/>
        <v>-7.3602377701495691E-2</v>
      </c>
      <c r="I463" s="4">
        <v>36738.673049999998</v>
      </c>
      <c r="J463" s="5">
        <f t="shared" si="30"/>
        <v>-3.333555047927883E-2</v>
      </c>
      <c r="K463" s="4">
        <v>391521.90428999998</v>
      </c>
      <c r="L463" s="4">
        <v>392654.33714000002</v>
      </c>
      <c r="M463" s="5">
        <f t="shared" si="31"/>
        <v>2.8923869586650053E-3</v>
      </c>
    </row>
    <row r="464" spans="1:13" x14ac:dyDescent="0.2">
      <c r="A464" s="1" t="s">
        <v>227</v>
      </c>
      <c r="B464" s="1" t="s">
        <v>33</v>
      </c>
      <c r="C464" s="4">
        <v>0</v>
      </c>
      <c r="D464" s="4">
        <v>0</v>
      </c>
      <c r="E464" s="5" t="str">
        <f t="shared" si="28"/>
        <v/>
      </c>
      <c r="F464" s="4">
        <v>44.176569999999998</v>
      </c>
      <c r="G464" s="4">
        <v>31.146519999999999</v>
      </c>
      <c r="H464" s="5">
        <f t="shared" si="29"/>
        <v>-0.29495386355255737</v>
      </c>
      <c r="I464" s="4">
        <v>92.477099999999993</v>
      </c>
      <c r="J464" s="5">
        <f t="shared" si="30"/>
        <v>-0.66319748348510066</v>
      </c>
      <c r="K464" s="4">
        <v>687.37066000000004</v>
      </c>
      <c r="L464" s="4">
        <v>875.76746000000003</v>
      </c>
      <c r="M464" s="5">
        <f t="shared" si="31"/>
        <v>0.27408327262615484</v>
      </c>
    </row>
    <row r="465" spans="1:13" x14ac:dyDescent="0.2">
      <c r="A465" s="1" t="s">
        <v>227</v>
      </c>
      <c r="B465" s="1" t="s">
        <v>34</v>
      </c>
      <c r="C465" s="4">
        <v>90.354479999999995</v>
      </c>
      <c r="D465" s="4">
        <v>112.47638999999999</v>
      </c>
      <c r="E465" s="5">
        <f t="shared" si="28"/>
        <v>0.24483467781564339</v>
      </c>
      <c r="F465" s="4">
        <v>2539.4666200000001</v>
      </c>
      <c r="G465" s="4">
        <v>3631.5830099999998</v>
      </c>
      <c r="H465" s="5">
        <f t="shared" si="29"/>
        <v>0.43005739134306853</v>
      </c>
      <c r="I465" s="4">
        <v>3332.6739699999998</v>
      </c>
      <c r="J465" s="5">
        <f t="shared" si="30"/>
        <v>8.9690453578932017E-2</v>
      </c>
      <c r="K465" s="4">
        <v>27153.642260000001</v>
      </c>
      <c r="L465" s="4">
        <v>30313.681270000001</v>
      </c>
      <c r="M465" s="5">
        <f t="shared" si="31"/>
        <v>0.11637624815640479</v>
      </c>
    </row>
    <row r="466" spans="1:13" x14ac:dyDescent="0.2">
      <c r="A466" s="1" t="s">
        <v>227</v>
      </c>
      <c r="B466" s="1" t="s">
        <v>35</v>
      </c>
      <c r="C466" s="4">
        <v>0</v>
      </c>
      <c r="D466" s="4">
        <v>0</v>
      </c>
      <c r="E466" s="5" t="str">
        <f t="shared" si="28"/>
        <v/>
      </c>
      <c r="F466" s="4">
        <v>18.75</v>
      </c>
      <c r="G466" s="4">
        <v>0</v>
      </c>
      <c r="H466" s="5">
        <f t="shared" si="29"/>
        <v>-1</v>
      </c>
      <c r="I466" s="4">
        <v>16.927499999999998</v>
      </c>
      <c r="J466" s="5">
        <f t="shared" si="30"/>
        <v>-1</v>
      </c>
      <c r="K466" s="4">
        <v>202.0324</v>
      </c>
      <c r="L466" s="4">
        <v>46.450830000000003</v>
      </c>
      <c r="M466" s="5">
        <f t="shared" si="31"/>
        <v>-0.77008227393229989</v>
      </c>
    </row>
    <row r="467" spans="1:13" x14ac:dyDescent="0.2">
      <c r="A467" s="1" t="s">
        <v>227</v>
      </c>
      <c r="B467" s="1" t="s">
        <v>36</v>
      </c>
      <c r="C467" s="4">
        <v>17.60277</v>
      </c>
      <c r="D467" s="4">
        <v>0</v>
      </c>
      <c r="E467" s="5">
        <f t="shared" si="28"/>
        <v>-1</v>
      </c>
      <c r="F467" s="4">
        <v>917.33950000000004</v>
      </c>
      <c r="G467" s="4">
        <v>1581.79747</v>
      </c>
      <c r="H467" s="5">
        <f t="shared" si="29"/>
        <v>0.72433158061982494</v>
      </c>
      <c r="I467" s="4">
        <v>1725.43391</v>
      </c>
      <c r="J467" s="5">
        <f t="shared" si="30"/>
        <v>-8.3246561440304623E-2</v>
      </c>
      <c r="K467" s="4">
        <v>5921.3190100000002</v>
      </c>
      <c r="L467" s="4">
        <v>9246.5236100000002</v>
      </c>
      <c r="M467" s="5">
        <f t="shared" si="31"/>
        <v>0.56156484634324744</v>
      </c>
    </row>
    <row r="468" spans="1:13" x14ac:dyDescent="0.2">
      <c r="A468" s="1" t="s">
        <v>227</v>
      </c>
      <c r="B468" s="1" t="s">
        <v>37</v>
      </c>
      <c r="C468" s="4">
        <v>0</v>
      </c>
      <c r="D468" s="4">
        <v>0</v>
      </c>
      <c r="E468" s="5" t="str">
        <f t="shared" si="28"/>
        <v/>
      </c>
      <c r="F468" s="4">
        <v>13.387320000000001</v>
      </c>
      <c r="G468" s="4">
        <v>0</v>
      </c>
      <c r="H468" s="5">
        <f t="shared" si="29"/>
        <v>-1</v>
      </c>
      <c r="I468" s="4">
        <v>0</v>
      </c>
      <c r="J468" s="5" t="str">
        <f t="shared" si="30"/>
        <v/>
      </c>
      <c r="K468" s="4">
        <v>20.2639</v>
      </c>
      <c r="L468" s="4">
        <v>8.08</v>
      </c>
      <c r="M468" s="5">
        <f t="shared" si="31"/>
        <v>-0.60126135640227196</v>
      </c>
    </row>
    <row r="469" spans="1:13" x14ac:dyDescent="0.2">
      <c r="A469" s="1" t="s">
        <v>227</v>
      </c>
      <c r="B469" s="1" t="s">
        <v>38</v>
      </c>
      <c r="C469" s="4">
        <v>0</v>
      </c>
      <c r="D469" s="4">
        <v>0</v>
      </c>
      <c r="E469" s="5" t="str">
        <f t="shared" si="28"/>
        <v/>
      </c>
      <c r="F469" s="4">
        <v>0</v>
      </c>
      <c r="G469" s="4">
        <v>0</v>
      </c>
      <c r="H469" s="5" t="str">
        <f t="shared" si="29"/>
        <v/>
      </c>
      <c r="I469" s="4">
        <v>0</v>
      </c>
      <c r="J469" s="5" t="str">
        <f t="shared" si="30"/>
        <v/>
      </c>
      <c r="K469" s="4">
        <v>91.274069999999995</v>
      </c>
      <c r="L469" s="4">
        <v>18.417179999999998</v>
      </c>
      <c r="M469" s="5">
        <f t="shared" si="31"/>
        <v>-0.79822111581087596</v>
      </c>
    </row>
    <row r="470" spans="1:13" x14ac:dyDescent="0.2">
      <c r="A470" s="1" t="s">
        <v>227</v>
      </c>
      <c r="B470" s="1" t="s">
        <v>39</v>
      </c>
      <c r="C470" s="4">
        <v>2120.8670999999999</v>
      </c>
      <c r="D470" s="4">
        <v>408.08488999999997</v>
      </c>
      <c r="E470" s="5">
        <f t="shared" si="28"/>
        <v>-0.80758582657065126</v>
      </c>
      <c r="F470" s="4">
        <v>23746.224920000001</v>
      </c>
      <c r="G470" s="4">
        <v>25326.626029999999</v>
      </c>
      <c r="H470" s="5">
        <f t="shared" si="29"/>
        <v>6.6553783404490696E-2</v>
      </c>
      <c r="I470" s="4">
        <v>21663.158360000001</v>
      </c>
      <c r="J470" s="5">
        <f t="shared" si="30"/>
        <v>0.16911050591609111</v>
      </c>
      <c r="K470" s="4">
        <v>226220.49828</v>
      </c>
      <c r="L470" s="4">
        <v>235143.9338</v>
      </c>
      <c r="M470" s="5">
        <f t="shared" si="31"/>
        <v>3.9445742485082702E-2</v>
      </c>
    </row>
    <row r="471" spans="1:13" x14ac:dyDescent="0.2">
      <c r="A471" s="1" t="s">
        <v>227</v>
      </c>
      <c r="B471" s="1" t="s">
        <v>40</v>
      </c>
      <c r="C471" s="4">
        <v>0</v>
      </c>
      <c r="D471" s="4">
        <v>0</v>
      </c>
      <c r="E471" s="5" t="str">
        <f t="shared" si="28"/>
        <v/>
      </c>
      <c r="F471" s="4">
        <v>60.840850000000003</v>
      </c>
      <c r="G471" s="4">
        <v>123.90043</v>
      </c>
      <c r="H471" s="5">
        <f t="shared" si="29"/>
        <v>1.036467767955247</v>
      </c>
      <c r="I471" s="4">
        <v>53.009250000000002</v>
      </c>
      <c r="J471" s="5">
        <f t="shared" si="30"/>
        <v>1.3373360309757261</v>
      </c>
      <c r="K471" s="4">
        <v>1122.1532</v>
      </c>
      <c r="L471" s="4">
        <v>924.31712000000005</v>
      </c>
      <c r="M471" s="5">
        <f t="shared" si="31"/>
        <v>-0.17630041958620257</v>
      </c>
    </row>
    <row r="472" spans="1:13" x14ac:dyDescent="0.2">
      <c r="A472" s="1" t="s">
        <v>227</v>
      </c>
      <c r="B472" s="1" t="s">
        <v>41</v>
      </c>
      <c r="C472" s="4">
        <v>408.00092000000001</v>
      </c>
      <c r="D472" s="4">
        <v>0</v>
      </c>
      <c r="E472" s="5">
        <f t="shared" si="28"/>
        <v>-1</v>
      </c>
      <c r="F472" s="4">
        <v>8780.0319299999992</v>
      </c>
      <c r="G472" s="4">
        <v>8647.8923799999993</v>
      </c>
      <c r="H472" s="5">
        <f t="shared" si="29"/>
        <v>-1.5050007910392682E-2</v>
      </c>
      <c r="I472" s="4">
        <v>8237.7024899999997</v>
      </c>
      <c r="J472" s="5">
        <f t="shared" si="30"/>
        <v>4.9794210278647721E-2</v>
      </c>
      <c r="K472" s="4">
        <v>109658.60355</v>
      </c>
      <c r="L472" s="4">
        <v>96738.392349999995</v>
      </c>
      <c r="M472" s="5">
        <f t="shared" si="31"/>
        <v>-0.1178221387262961</v>
      </c>
    </row>
    <row r="473" spans="1:13" x14ac:dyDescent="0.2">
      <c r="A473" s="1" t="s">
        <v>227</v>
      </c>
      <c r="B473" s="1" t="s">
        <v>42</v>
      </c>
      <c r="C473" s="4">
        <v>0</v>
      </c>
      <c r="D473" s="4">
        <v>0</v>
      </c>
      <c r="E473" s="5" t="str">
        <f t="shared" si="28"/>
        <v/>
      </c>
      <c r="F473" s="4">
        <v>1.8600000000000001E-3</v>
      </c>
      <c r="G473" s="4">
        <v>0</v>
      </c>
      <c r="H473" s="5">
        <f t="shared" si="29"/>
        <v>-1</v>
      </c>
      <c r="I473" s="4">
        <v>0</v>
      </c>
      <c r="J473" s="5" t="str">
        <f t="shared" si="30"/>
        <v/>
      </c>
      <c r="K473" s="4">
        <v>9.4596599999999995</v>
      </c>
      <c r="L473" s="4">
        <v>0.45735999999999999</v>
      </c>
      <c r="M473" s="5">
        <f t="shared" si="31"/>
        <v>-0.95165153927308166</v>
      </c>
    </row>
    <row r="474" spans="1:13" x14ac:dyDescent="0.2">
      <c r="A474" s="1" t="s">
        <v>227</v>
      </c>
      <c r="B474" s="1" t="s">
        <v>228</v>
      </c>
      <c r="C474" s="4">
        <v>0</v>
      </c>
      <c r="D474" s="4">
        <v>0</v>
      </c>
      <c r="E474" s="5" t="str">
        <f t="shared" si="28"/>
        <v/>
      </c>
      <c r="F474" s="4">
        <v>0</v>
      </c>
      <c r="G474" s="4">
        <v>0</v>
      </c>
      <c r="H474" s="5" t="str">
        <f t="shared" si="29"/>
        <v/>
      </c>
      <c r="I474" s="4">
        <v>0</v>
      </c>
      <c r="J474" s="5" t="str">
        <f t="shared" si="30"/>
        <v/>
      </c>
      <c r="K474" s="4">
        <v>0</v>
      </c>
      <c r="L474" s="4">
        <v>1.95001</v>
      </c>
      <c r="M474" s="5" t="str">
        <f t="shared" si="31"/>
        <v/>
      </c>
    </row>
    <row r="475" spans="1:13" x14ac:dyDescent="0.2">
      <c r="A475" s="1" t="s">
        <v>227</v>
      </c>
      <c r="B475" s="1" t="s">
        <v>43</v>
      </c>
      <c r="C475" s="4">
        <v>0</v>
      </c>
      <c r="D475" s="4">
        <v>0</v>
      </c>
      <c r="E475" s="5" t="str">
        <f t="shared" si="28"/>
        <v/>
      </c>
      <c r="F475" s="4">
        <v>49.314329999999998</v>
      </c>
      <c r="G475" s="4">
        <v>0</v>
      </c>
      <c r="H475" s="5">
        <f t="shared" si="29"/>
        <v>-1</v>
      </c>
      <c r="I475" s="4">
        <v>15.026</v>
      </c>
      <c r="J475" s="5">
        <f t="shared" si="30"/>
        <v>-1</v>
      </c>
      <c r="K475" s="4">
        <v>129.14205000000001</v>
      </c>
      <c r="L475" s="4">
        <v>181.94669999999999</v>
      </c>
      <c r="M475" s="5">
        <f t="shared" si="31"/>
        <v>0.40888811971004002</v>
      </c>
    </row>
    <row r="476" spans="1:13" x14ac:dyDescent="0.2">
      <c r="A476" s="1" t="s">
        <v>227</v>
      </c>
      <c r="B476" s="1" t="s">
        <v>44</v>
      </c>
      <c r="C476" s="4">
        <v>0</v>
      </c>
      <c r="D476" s="4">
        <v>0</v>
      </c>
      <c r="E476" s="5" t="str">
        <f t="shared" si="28"/>
        <v/>
      </c>
      <c r="F476" s="4">
        <v>5.8694499999999996</v>
      </c>
      <c r="G476" s="4">
        <v>2.165</v>
      </c>
      <c r="H476" s="5">
        <f t="shared" si="29"/>
        <v>-0.63114090758077834</v>
      </c>
      <c r="I476" s="4">
        <v>0</v>
      </c>
      <c r="J476" s="5" t="str">
        <f t="shared" si="30"/>
        <v/>
      </c>
      <c r="K476" s="4">
        <v>18.841390000000001</v>
      </c>
      <c r="L476" s="4">
        <v>25.87397</v>
      </c>
      <c r="M476" s="5">
        <f t="shared" si="31"/>
        <v>0.37325165499997603</v>
      </c>
    </row>
    <row r="477" spans="1:13" x14ac:dyDescent="0.2">
      <c r="A477" s="1" t="s">
        <v>227</v>
      </c>
      <c r="B477" s="1" t="s">
        <v>45</v>
      </c>
      <c r="C477" s="4">
        <v>0</v>
      </c>
      <c r="D477" s="4">
        <v>0</v>
      </c>
      <c r="E477" s="5" t="str">
        <f t="shared" si="28"/>
        <v/>
      </c>
      <c r="F477" s="4">
        <v>0</v>
      </c>
      <c r="G477" s="4">
        <v>0</v>
      </c>
      <c r="H477" s="5" t="str">
        <f t="shared" si="29"/>
        <v/>
      </c>
      <c r="I477" s="4">
        <v>0</v>
      </c>
      <c r="J477" s="5" t="str">
        <f t="shared" si="30"/>
        <v/>
      </c>
      <c r="K477" s="4">
        <v>0</v>
      </c>
      <c r="L477" s="4">
        <v>3.6804100000000002</v>
      </c>
      <c r="M477" s="5" t="str">
        <f t="shared" si="31"/>
        <v/>
      </c>
    </row>
    <row r="478" spans="1:13" x14ac:dyDescent="0.2">
      <c r="A478" s="1" t="s">
        <v>227</v>
      </c>
      <c r="B478" s="1" t="s">
        <v>46</v>
      </c>
      <c r="C478" s="4">
        <v>693.40949999999998</v>
      </c>
      <c r="D478" s="4">
        <v>0</v>
      </c>
      <c r="E478" s="5">
        <f t="shared" si="28"/>
        <v>-1</v>
      </c>
      <c r="F478" s="4">
        <v>9643.5292000000009</v>
      </c>
      <c r="G478" s="4">
        <v>5628.3657800000001</v>
      </c>
      <c r="H478" s="5">
        <f t="shared" si="29"/>
        <v>-0.41635829961504134</v>
      </c>
      <c r="I478" s="4">
        <v>6124.5413699999999</v>
      </c>
      <c r="J478" s="5">
        <f t="shared" si="30"/>
        <v>-8.1014325812285293E-2</v>
      </c>
      <c r="K478" s="4">
        <v>99870.835869999995</v>
      </c>
      <c r="L478" s="4">
        <v>89399.296220000004</v>
      </c>
      <c r="M478" s="5">
        <f t="shared" si="31"/>
        <v>-0.10485082615740393</v>
      </c>
    </row>
    <row r="479" spans="1:13" x14ac:dyDescent="0.2">
      <c r="A479" s="1" t="s">
        <v>227</v>
      </c>
      <c r="B479" s="1" t="s">
        <v>47</v>
      </c>
      <c r="C479" s="4">
        <v>3.0503100000000001</v>
      </c>
      <c r="D479" s="4">
        <v>0</v>
      </c>
      <c r="E479" s="5">
        <f t="shared" si="28"/>
        <v>-1</v>
      </c>
      <c r="F479" s="4">
        <v>49.609299999999998</v>
      </c>
      <c r="G479" s="4">
        <v>51.430109999999999</v>
      </c>
      <c r="H479" s="5">
        <f t="shared" si="29"/>
        <v>3.6702997220279254E-2</v>
      </c>
      <c r="I479" s="4">
        <v>123.96674</v>
      </c>
      <c r="J479" s="5">
        <f t="shared" si="30"/>
        <v>-0.58512976948494411</v>
      </c>
      <c r="K479" s="4">
        <v>1173.24333</v>
      </c>
      <c r="L479" s="4">
        <v>1604.3190400000001</v>
      </c>
      <c r="M479" s="5">
        <f t="shared" si="31"/>
        <v>0.36742225502360193</v>
      </c>
    </row>
    <row r="480" spans="1:13" x14ac:dyDescent="0.2">
      <c r="A480" s="1" t="s">
        <v>227</v>
      </c>
      <c r="B480" s="1" t="s">
        <v>48</v>
      </c>
      <c r="C480" s="4">
        <v>4.6080500000000004</v>
      </c>
      <c r="D480" s="4">
        <v>0</v>
      </c>
      <c r="E480" s="5">
        <f t="shared" si="28"/>
        <v>-1</v>
      </c>
      <c r="F480" s="4">
        <v>10.309889999999999</v>
      </c>
      <c r="G480" s="4">
        <v>25.30687</v>
      </c>
      <c r="H480" s="5">
        <f t="shared" si="29"/>
        <v>1.4546207573504666</v>
      </c>
      <c r="I480" s="4">
        <v>1.32989</v>
      </c>
      <c r="J480" s="5">
        <f t="shared" si="30"/>
        <v>18.029295656031703</v>
      </c>
      <c r="K480" s="4">
        <v>149.32551000000001</v>
      </c>
      <c r="L480" s="4">
        <v>107.14729</v>
      </c>
      <c r="M480" s="5">
        <f t="shared" si="31"/>
        <v>-0.28245823503298273</v>
      </c>
    </row>
    <row r="481" spans="1:13" x14ac:dyDescent="0.2">
      <c r="A481" s="1" t="s">
        <v>227</v>
      </c>
      <c r="B481" s="1" t="s">
        <v>49</v>
      </c>
      <c r="C481" s="4">
        <v>531.79965000000004</v>
      </c>
      <c r="D481" s="4">
        <v>180.00981999999999</v>
      </c>
      <c r="E481" s="5">
        <f t="shared" si="28"/>
        <v>-0.66150820144390843</v>
      </c>
      <c r="F481" s="4">
        <v>6850.1581100000003</v>
      </c>
      <c r="G481" s="4">
        <v>7113.3542500000003</v>
      </c>
      <c r="H481" s="5">
        <f t="shared" si="29"/>
        <v>3.8421907315654646E-2</v>
      </c>
      <c r="I481" s="4">
        <v>7415.2589900000003</v>
      </c>
      <c r="J481" s="5">
        <f t="shared" si="30"/>
        <v>-4.0713984556323579E-2</v>
      </c>
      <c r="K481" s="4">
        <v>84059.364159999997</v>
      </c>
      <c r="L481" s="4">
        <v>78062.301779999994</v>
      </c>
      <c r="M481" s="5">
        <f t="shared" si="31"/>
        <v>-7.1343180381249316E-2</v>
      </c>
    </row>
    <row r="482" spans="1:13" x14ac:dyDescent="0.2">
      <c r="A482" s="1" t="s">
        <v>227</v>
      </c>
      <c r="B482" s="1" t="s">
        <v>50</v>
      </c>
      <c r="C482" s="4">
        <v>57.829140000000002</v>
      </c>
      <c r="D482" s="4">
        <v>0.53325</v>
      </c>
      <c r="E482" s="5">
        <f t="shared" si="28"/>
        <v>-0.99077887030656175</v>
      </c>
      <c r="F482" s="4">
        <v>10591.93159</v>
      </c>
      <c r="G482" s="4">
        <v>1824.1443999999999</v>
      </c>
      <c r="H482" s="5">
        <f t="shared" si="29"/>
        <v>-0.82777981669347245</v>
      </c>
      <c r="I482" s="4">
        <v>908.55992000000003</v>
      </c>
      <c r="J482" s="5">
        <f t="shared" si="30"/>
        <v>1.0077315318950011</v>
      </c>
      <c r="K482" s="4">
        <v>74563.727719999995</v>
      </c>
      <c r="L482" s="4">
        <v>37251.416089999999</v>
      </c>
      <c r="M482" s="5">
        <f t="shared" si="31"/>
        <v>-0.50040834559820202</v>
      </c>
    </row>
    <row r="483" spans="1:13" x14ac:dyDescent="0.2">
      <c r="A483" s="1" t="s">
        <v>227</v>
      </c>
      <c r="B483" s="1" t="s">
        <v>51</v>
      </c>
      <c r="C483" s="4">
        <v>100.2045</v>
      </c>
      <c r="D483" s="4">
        <v>0</v>
      </c>
      <c r="E483" s="5">
        <f t="shared" si="28"/>
        <v>-1</v>
      </c>
      <c r="F483" s="4">
        <v>2170.0901699999999</v>
      </c>
      <c r="G483" s="4">
        <v>1895.0840800000001</v>
      </c>
      <c r="H483" s="5">
        <f t="shared" si="29"/>
        <v>-0.12672565122029</v>
      </c>
      <c r="I483" s="4">
        <v>1269.95885</v>
      </c>
      <c r="J483" s="5">
        <f t="shared" si="30"/>
        <v>0.49224053991985661</v>
      </c>
      <c r="K483" s="4">
        <v>15270.226280000001</v>
      </c>
      <c r="L483" s="4">
        <v>14311.65754</v>
      </c>
      <c r="M483" s="5">
        <f t="shared" si="31"/>
        <v>-6.2773708943362205E-2</v>
      </c>
    </row>
    <row r="484" spans="1:13" x14ac:dyDescent="0.2">
      <c r="A484" s="1" t="s">
        <v>227</v>
      </c>
      <c r="B484" s="1" t="s">
        <v>52</v>
      </c>
      <c r="C484" s="4">
        <v>421.54660999999999</v>
      </c>
      <c r="D484" s="4">
        <v>7.18377</v>
      </c>
      <c r="E484" s="5">
        <f t="shared" si="28"/>
        <v>-0.98295853927042609</v>
      </c>
      <c r="F484" s="4">
        <v>2514.8331400000002</v>
      </c>
      <c r="G484" s="4">
        <v>3412.44544</v>
      </c>
      <c r="H484" s="5">
        <f t="shared" si="29"/>
        <v>0.35692717966966181</v>
      </c>
      <c r="I484" s="4">
        <v>2801.3829999999998</v>
      </c>
      <c r="J484" s="5">
        <f t="shared" si="30"/>
        <v>0.21812884564516888</v>
      </c>
      <c r="K484" s="4">
        <v>28382.746449999999</v>
      </c>
      <c r="L484" s="4">
        <v>28547.83929</v>
      </c>
      <c r="M484" s="5">
        <f t="shared" si="31"/>
        <v>5.816661903767395E-3</v>
      </c>
    </row>
    <row r="485" spans="1:13" x14ac:dyDescent="0.2">
      <c r="A485" s="1" t="s">
        <v>227</v>
      </c>
      <c r="B485" s="1" t="s">
        <v>53</v>
      </c>
      <c r="C485" s="4">
        <v>0</v>
      </c>
      <c r="D485" s="4">
        <v>0</v>
      </c>
      <c r="E485" s="5" t="str">
        <f t="shared" si="28"/>
        <v/>
      </c>
      <c r="F485" s="4">
        <v>0</v>
      </c>
      <c r="G485" s="4">
        <v>3.2803800000000001</v>
      </c>
      <c r="H485" s="5" t="str">
        <f t="shared" si="29"/>
        <v/>
      </c>
      <c r="I485" s="4">
        <v>20.514720000000001</v>
      </c>
      <c r="J485" s="5">
        <f t="shared" si="30"/>
        <v>-0.840096282084279</v>
      </c>
      <c r="K485" s="4">
        <v>44.1</v>
      </c>
      <c r="L485" s="4">
        <v>35.272199999999998</v>
      </c>
      <c r="M485" s="5">
        <f t="shared" si="31"/>
        <v>-0.20017687074829937</v>
      </c>
    </row>
    <row r="486" spans="1:13" x14ac:dyDescent="0.2">
      <c r="A486" s="1" t="s">
        <v>227</v>
      </c>
      <c r="B486" s="1" t="s">
        <v>54</v>
      </c>
      <c r="C486" s="4">
        <v>0</v>
      </c>
      <c r="D486" s="4">
        <v>0</v>
      </c>
      <c r="E486" s="5" t="str">
        <f t="shared" si="28"/>
        <v/>
      </c>
      <c r="F486" s="4">
        <v>35.17</v>
      </c>
      <c r="G486" s="4">
        <v>0</v>
      </c>
      <c r="H486" s="5">
        <f t="shared" si="29"/>
        <v>-1</v>
      </c>
      <c r="I486" s="4">
        <v>0</v>
      </c>
      <c r="J486" s="5" t="str">
        <f t="shared" si="30"/>
        <v/>
      </c>
      <c r="K486" s="4">
        <v>103.081</v>
      </c>
      <c r="L486" s="4">
        <v>31.59</v>
      </c>
      <c r="M486" s="5">
        <f t="shared" si="31"/>
        <v>-0.69354197184738209</v>
      </c>
    </row>
    <row r="487" spans="1:13" x14ac:dyDescent="0.2">
      <c r="A487" s="1" t="s">
        <v>227</v>
      </c>
      <c r="B487" s="1" t="s">
        <v>55</v>
      </c>
      <c r="C487" s="4">
        <v>3.34</v>
      </c>
      <c r="D487" s="4">
        <v>0</v>
      </c>
      <c r="E487" s="5">
        <f t="shared" si="28"/>
        <v>-1</v>
      </c>
      <c r="F487" s="4">
        <v>389.17532999999997</v>
      </c>
      <c r="G487" s="4">
        <v>21.697949999999999</v>
      </c>
      <c r="H487" s="5">
        <f t="shared" si="29"/>
        <v>-0.94424633750551457</v>
      </c>
      <c r="I487" s="4">
        <v>77.886200000000002</v>
      </c>
      <c r="J487" s="5">
        <f t="shared" si="30"/>
        <v>-0.72141470504402583</v>
      </c>
      <c r="K487" s="4">
        <v>1380.8049000000001</v>
      </c>
      <c r="L487" s="4">
        <v>511.73516000000001</v>
      </c>
      <c r="M487" s="5">
        <f t="shared" si="31"/>
        <v>-0.62939358051235184</v>
      </c>
    </row>
    <row r="488" spans="1:13" x14ac:dyDescent="0.2">
      <c r="A488" s="1" t="s">
        <v>227</v>
      </c>
      <c r="B488" s="1" t="s">
        <v>56</v>
      </c>
      <c r="C488" s="4">
        <v>73.259720000000002</v>
      </c>
      <c r="D488" s="4">
        <v>0</v>
      </c>
      <c r="E488" s="5">
        <f t="shared" si="28"/>
        <v>-1</v>
      </c>
      <c r="F488" s="4">
        <v>1981.8156200000001</v>
      </c>
      <c r="G488" s="4">
        <v>8600.7619400000003</v>
      </c>
      <c r="H488" s="5">
        <f t="shared" si="29"/>
        <v>3.3398396163614859</v>
      </c>
      <c r="I488" s="4">
        <v>7882.4129300000004</v>
      </c>
      <c r="J488" s="5">
        <f t="shared" si="30"/>
        <v>9.1133136056093411E-2</v>
      </c>
      <c r="K488" s="4">
        <v>33040.405460000002</v>
      </c>
      <c r="L488" s="4">
        <v>51998.131260000002</v>
      </c>
      <c r="M488" s="5">
        <f t="shared" si="31"/>
        <v>0.57377400598037331</v>
      </c>
    </row>
    <row r="489" spans="1:13" x14ac:dyDescent="0.2">
      <c r="A489" s="1" t="s">
        <v>227</v>
      </c>
      <c r="B489" s="1" t="s">
        <v>57</v>
      </c>
      <c r="C489" s="4">
        <v>1.404E-2</v>
      </c>
      <c r="D489" s="4">
        <v>0</v>
      </c>
      <c r="E489" s="5">
        <f t="shared" si="28"/>
        <v>-1</v>
      </c>
      <c r="F489" s="4">
        <v>10.59625</v>
      </c>
      <c r="G489" s="4">
        <v>210.11203</v>
      </c>
      <c r="H489" s="5">
        <f t="shared" si="29"/>
        <v>18.828904565294327</v>
      </c>
      <c r="I489" s="4">
        <v>70.688649999999996</v>
      </c>
      <c r="J489" s="5">
        <f t="shared" si="30"/>
        <v>1.972358787443246</v>
      </c>
      <c r="K489" s="4">
        <v>516.77706999999998</v>
      </c>
      <c r="L489" s="4">
        <v>624.03386</v>
      </c>
      <c r="M489" s="5">
        <f t="shared" si="31"/>
        <v>0.20754943712963114</v>
      </c>
    </row>
    <row r="490" spans="1:13" x14ac:dyDescent="0.2">
      <c r="A490" s="1" t="s">
        <v>227</v>
      </c>
      <c r="B490" s="1" t="s">
        <v>58</v>
      </c>
      <c r="C490" s="4">
        <v>0</v>
      </c>
      <c r="D490" s="4">
        <v>0</v>
      </c>
      <c r="E490" s="5" t="str">
        <f t="shared" si="28"/>
        <v/>
      </c>
      <c r="F490" s="4">
        <v>14.15227</v>
      </c>
      <c r="G490" s="4">
        <v>14.527850000000001</v>
      </c>
      <c r="H490" s="5">
        <f t="shared" si="29"/>
        <v>2.6538498770868557E-2</v>
      </c>
      <c r="I490" s="4">
        <v>28.150379999999998</v>
      </c>
      <c r="J490" s="5">
        <f t="shared" si="30"/>
        <v>-0.48391993287479595</v>
      </c>
      <c r="K490" s="4">
        <v>263.29336999999998</v>
      </c>
      <c r="L490" s="4">
        <v>343.60048999999998</v>
      </c>
      <c r="M490" s="5">
        <f t="shared" si="31"/>
        <v>0.30501003500391977</v>
      </c>
    </row>
    <row r="491" spans="1:13" x14ac:dyDescent="0.2">
      <c r="A491" s="1" t="s">
        <v>227</v>
      </c>
      <c r="B491" s="1" t="s">
        <v>59</v>
      </c>
      <c r="C491" s="4">
        <v>0</v>
      </c>
      <c r="D491" s="4">
        <v>0</v>
      </c>
      <c r="E491" s="5" t="str">
        <f t="shared" si="28"/>
        <v/>
      </c>
      <c r="F491" s="4">
        <v>8.2949999999999999</v>
      </c>
      <c r="G491" s="4">
        <v>13.39512</v>
      </c>
      <c r="H491" s="5">
        <f t="shared" si="29"/>
        <v>0.61484267631103084</v>
      </c>
      <c r="I491" s="4">
        <v>74.813999999999993</v>
      </c>
      <c r="J491" s="5">
        <f t="shared" si="30"/>
        <v>-0.82095436682973777</v>
      </c>
      <c r="K491" s="4">
        <v>134.40257</v>
      </c>
      <c r="L491" s="4">
        <v>294.13650000000001</v>
      </c>
      <c r="M491" s="5">
        <f t="shared" si="31"/>
        <v>1.1884737769523306</v>
      </c>
    </row>
    <row r="492" spans="1:13" x14ac:dyDescent="0.2">
      <c r="A492" s="1" t="s">
        <v>227</v>
      </c>
      <c r="B492" s="1" t="s">
        <v>60</v>
      </c>
      <c r="C492" s="4">
        <v>0.80462</v>
      </c>
      <c r="D492" s="4">
        <v>0.33335999999999999</v>
      </c>
      <c r="E492" s="5">
        <f t="shared" si="28"/>
        <v>-0.58569262509010467</v>
      </c>
      <c r="F492" s="4">
        <v>241.18025</v>
      </c>
      <c r="G492" s="4">
        <v>285.97874999999999</v>
      </c>
      <c r="H492" s="5">
        <f t="shared" si="29"/>
        <v>0.18574696725789108</v>
      </c>
      <c r="I492" s="4">
        <v>264.21505000000002</v>
      </c>
      <c r="J492" s="5">
        <f t="shared" si="30"/>
        <v>8.237115940216122E-2</v>
      </c>
      <c r="K492" s="4">
        <v>3345.5846799999999</v>
      </c>
      <c r="L492" s="4">
        <v>4484.28593</v>
      </c>
      <c r="M492" s="5">
        <f t="shared" si="31"/>
        <v>0.34035941663864877</v>
      </c>
    </row>
    <row r="493" spans="1:13" x14ac:dyDescent="0.2">
      <c r="A493" s="1" t="s">
        <v>227</v>
      </c>
      <c r="B493" s="1" t="s">
        <v>61</v>
      </c>
      <c r="C493" s="4">
        <v>0</v>
      </c>
      <c r="D493" s="4">
        <v>0</v>
      </c>
      <c r="E493" s="5" t="str">
        <f t="shared" si="28"/>
        <v/>
      </c>
      <c r="F493" s="4">
        <v>0</v>
      </c>
      <c r="G493" s="4">
        <v>0</v>
      </c>
      <c r="H493" s="5" t="str">
        <f t="shared" si="29"/>
        <v/>
      </c>
      <c r="I493" s="4">
        <v>0.73716000000000004</v>
      </c>
      <c r="J493" s="5">
        <f t="shared" si="30"/>
        <v>-1</v>
      </c>
      <c r="K493" s="4">
        <v>28.297429999999999</v>
      </c>
      <c r="L493" s="4">
        <v>185.97405000000001</v>
      </c>
      <c r="M493" s="5">
        <f t="shared" si="31"/>
        <v>5.5721180333337701</v>
      </c>
    </row>
    <row r="494" spans="1:13" x14ac:dyDescent="0.2">
      <c r="A494" s="1" t="s">
        <v>227</v>
      </c>
      <c r="B494" s="1" t="s">
        <v>62</v>
      </c>
      <c r="C494" s="4">
        <v>38.605649999999997</v>
      </c>
      <c r="D494" s="4">
        <v>0</v>
      </c>
      <c r="E494" s="5">
        <f t="shared" si="28"/>
        <v>-1</v>
      </c>
      <c r="F494" s="4">
        <v>509.54230000000001</v>
      </c>
      <c r="G494" s="4">
        <v>478.54268999999999</v>
      </c>
      <c r="H494" s="5">
        <f t="shared" si="29"/>
        <v>-6.0838148275422888E-2</v>
      </c>
      <c r="I494" s="4">
        <v>372.71825000000001</v>
      </c>
      <c r="J494" s="5">
        <f t="shared" si="30"/>
        <v>0.28392610235747773</v>
      </c>
      <c r="K494" s="4">
        <v>3823.5868599999999</v>
      </c>
      <c r="L494" s="4">
        <v>4500.2249599999996</v>
      </c>
      <c r="M494" s="5">
        <f t="shared" si="31"/>
        <v>0.17696422881838214</v>
      </c>
    </row>
    <row r="495" spans="1:13" x14ac:dyDescent="0.2">
      <c r="A495" s="1" t="s">
        <v>227</v>
      </c>
      <c r="B495" s="1" t="s">
        <v>63</v>
      </c>
      <c r="C495" s="4">
        <v>148.58787000000001</v>
      </c>
      <c r="D495" s="4">
        <v>0</v>
      </c>
      <c r="E495" s="5">
        <f t="shared" si="28"/>
        <v>-1</v>
      </c>
      <c r="F495" s="4">
        <v>2563.8878500000001</v>
      </c>
      <c r="G495" s="4">
        <v>468.21300000000002</v>
      </c>
      <c r="H495" s="5">
        <f t="shared" si="29"/>
        <v>-0.81738163781227791</v>
      </c>
      <c r="I495" s="4">
        <v>2970.9368199999999</v>
      </c>
      <c r="J495" s="5">
        <f t="shared" si="30"/>
        <v>-0.84240223593849428</v>
      </c>
      <c r="K495" s="4">
        <v>20696.069899999999</v>
      </c>
      <c r="L495" s="4">
        <v>14956.651830000001</v>
      </c>
      <c r="M495" s="5">
        <f t="shared" si="31"/>
        <v>-0.27731922523125985</v>
      </c>
    </row>
    <row r="496" spans="1:13" x14ac:dyDescent="0.2">
      <c r="A496" s="1" t="s">
        <v>227</v>
      </c>
      <c r="B496" s="1" t="s">
        <v>64</v>
      </c>
      <c r="C496" s="4">
        <v>0</v>
      </c>
      <c r="D496" s="4">
        <v>0</v>
      </c>
      <c r="E496" s="5" t="str">
        <f t="shared" si="28"/>
        <v/>
      </c>
      <c r="F496" s="4">
        <v>0</v>
      </c>
      <c r="G496" s="4">
        <v>0.69650000000000001</v>
      </c>
      <c r="H496" s="5" t="str">
        <f t="shared" si="29"/>
        <v/>
      </c>
      <c r="I496" s="4">
        <v>0</v>
      </c>
      <c r="J496" s="5" t="str">
        <f t="shared" si="30"/>
        <v/>
      </c>
      <c r="K496" s="4">
        <v>0</v>
      </c>
      <c r="L496" s="4">
        <v>0.69650000000000001</v>
      </c>
      <c r="M496" s="5" t="str">
        <f t="shared" si="31"/>
        <v/>
      </c>
    </row>
    <row r="497" spans="1:13" x14ac:dyDescent="0.2">
      <c r="A497" s="1" t="s">
        <v>227</v>
      </c>
      <c r="B497" s="1" t="s">
        <v>65</v>
      </c>
      <c r="C497" s="4">
        <v>228.85507999999999</v>
      </c>
      <c r="D497" s="4">
        <v>9.9034099999999992</v>
      </c>
      <c r="E497" s="5">
        <f t="shared" si="28"/>
        <v>-0.95672628285113881</v>
      </c>
      <c r="F497" s="4">
        <v>7109.1133099999997</v>
      </c>
      <c r="G497" s="4">
        <v>11189.671899999999</v>
      </c>
      <c r="H497" s="5">
        <f t="shared" si="29"/>
        <v>0.5739898088640818</v>
      </c>
      <c r="I497" s="4">
        <v>7556.2571500000004</v>
      </c>
      <c r="J497" s="5">
        <f t="shared" si="30"/>
        <v>0.480848478006072</v>
      </c>
      <c r="K497" s="4">
        <v>62571.087420000003</v>
      </c>
      <c r="L497" s="4">
        <v>88177.479200000002</v>
      </c>
      <c r="M497" s="5">
        <f t="shared" si="31"/>
        <v>0.40923680306401811</v>
      </c>
    </row>
    <row r="498" spans="1:13" x14ac:dyDescent="0.2">
      <c r="A498" s="1" t="s">
        <v>227</v>
      </c>
      <c r="B498" s="1" t="s">
        <v>66</v>
      </c>
      <c r="C498" s="4">
        <v>0</v>
      </c>
      <c r="D498" s="4">
        <v>0</v>
      </c>
      <c r="E498" s="5" t="str">
        <f t="shared" si="28"/>
        <v/>
      </c>
      <c r="F498" s="4">
        <v>0</v>
      </c>
      <c r="G498" s="4">
        <v>18.372699999999998</v>
      </c>
      <c r="H498" s="5" t="str">
        <f t="shared" si="29"/>
        <v/>
      </c>
      <c r="I498" s="4">
        <v>1E-3</v>
      </c>
      <c r="J498" s="5">
        <f t="shared" si="30"/>
        <v>18371.699999999997</v>
      </c>
      <c r="K498" s="4">
        <v>353.36340000000001</v>
      </c>
      <c r="L498" s="4">
        <v>237.63559000000001</v>
      </c>
      <c r="M498" s="5">
        <f t="shared" si="31"/>
        <v>-0.32750366902740913</v>
      </c>
    </row>
    <row r="499" spans="1:13" x14ac:dyDescent="0.2">
      <c r="A499" s="1" t="s">
        <v>227</v>
      </c>
      <c r="B499" s="1" t="s">
        <v>67</v>
      </c>
      <c r="C499" s="4">
        <v>0</v>
      </c>
      <c r="D499" s="4">
        <v>0</v>
      </c>
      <c r="E499" s="5" t="str">
        <f t="shared" si="28"/>
        <v/>
      </c>
      <c r="F499" s="4">
        <v>88.580219999999997</v>
      </c>
      <c r="G499" s="4">
        <v>665.26017000000002</v>
      </c>
      <c r="H499" s="5">
        <f t="shared" si="29"/>
        <v>6.5102564658340203</v>
      </c>
      <c r="I499" s="4">
        <v>1076.0756899999999</v>
      </c>
      <c r="J499" s="5">
        <f t="shared" si="30"/>
        <v>-0.38177195509360495</v>
      </c>
      <c r="K499" s="4">
        <v>6634.7121100000004</v>
      </c>
      <c r="L499" s="4">
        <v>6100.4135500000002</v>
      </c>
      <c r="M499" s="5">
        <f t="shared" si="31"/>
        <v>-8.0530782819452251E-2</v>
      </c>
    </row>
    <row r="500" spans="1:13" x14ac:dyDescent="0.2">
      <c r="A500" s="1" t="s">
        <v>227</v>
      </c>
      <c r="B500" s="1" t="s">
        <v>68</v>
      </c>
      <c r="C500" s="4">
        <v>0</v>
      </c>
      <c r="D500" s="4">
        <v>0</v>
      </c>
      <c r="E500" s="5" t="str">
        <f t="shared" si="28"/>
        <v/>
      </c>
      <c r="F500" s="4">
        <v>19.08971</v>
      </c>
      <c r="G500" s="4">
        <v>16.284199999999998</v>
      </c>
      <c r="H500" s="5">
        <f t="shared" si="29"/>
        <v>-0.14696451648558317</v>
      </c>
      <c r="I500" s="4">
        <v>42.641100000000002</v>
      </c>
      <c r="J500" s="5">
        <f t="shared" si="30"/>
        <v>-0.61811022698757778</v>
      </c>
      <c r="K500" s="4">
        <v>792.54597000000001</v>
      </c>
      <c r="L500" s="4">
        <v>274.44026000000002</v>
      </c>
      <c r="M500" s="5">
        <f t="shared" si="31"/>
        <v>-0.6537232281933123</v>
      </c>
    </row>
    <row r="501" spans="1:13" x14ac:dyDescent="0.2">
      <c r="A501" s="1" t="s">
        <v>227</v>
      </c>
      <c r="B501" s="1" t="s">
        <v>69</v>
      </c>
      <c r="C501" s="4">
        <v>153.96199999999999</v>
      </c>
      <c r="D501" s="4">
        <v>0</v>
      </c>
      <c r="E501" s="5">
        <f t="shared" si="28"/>
        <v>-1</v>
      </c>
      <c r="F501" s="4">
        <v>2307.4452299999998</v>
      </c>
      <c r="G501" s="4">
        <v>1561.8391099999999</v>
      </c>
      <c r="H501" s="5">
        <f t="shared" si="29"/>
        <v>-0.32313058195535149</v>
      </c>
      <c r="I501" s="4">
        <v>1819.6955399999999</v>
      </c>
      <c r="J501" s="5">
        <f t="shared" si="30"/>
        <v>-0.14170306204080718</v>
      </c>
      <c r="K501" s="4">
        <v>25754.66733</v>
      </c>
      <c r="L501" s="4">
        <v>19944.0677</v>
      </c>
      <c r="M501" s="5">
        <f t="shared" si="31"/>
        <v>-0.22561346087478273</v>
      </c>
    </row>
    <row r="502" spans="1:13" x14ac:dyDescent="0.2">
      <c r="A502" s="1" t="s">
        <v>227</v>
      </c>
      <c r="B502" s="1" t="s">
        <v>70</v>
      </c>
      <c r="C502" s="4">
        <v>1907.91373</v>
      </c>
      <c r="D502" s="4">
        <v>742.22433000000001</v>
      </c>
      <c r="E502" s="5">
        <f t="shared" si="28"/>
        <v>-0.61097594805819655</v>
      </c>
      <c r="F502" s="4">
        <v>31879.544760000001</v>
      </c>
      <c r="G502" s="4">
        <v>29785.7399</v>
      </c>
      <c r="H502" s="5">
        <f t="shared" si="29"/>
        <v>-6.5678631102259244E-2</v>
      </c>
      <c r="I502" s="4">
        <v>31848.974549999999</v>
      </c>
      <c r="J502" s="5">
        <f t="shared" si="30"/>
        <v>-6.4781823564237784E-2</v>
      </c>
      <c r="K502" s="4">
        <v>351470.73538000003</v>
      </c>
      <c r="L502" s="4">
        <v>347962.50267999998</v>
      </c>
      <c r="M502" s="5">
        <f t="shared" si="31"/>
        <v>-9.9815783985743867E-3</v>
      </c>
    </row>
    <row r="503" spans="1:13" x14ac:dyDescent="0.2">
      <c r="A503" s="1" t="s">
        <v>227</v>
      </c>
      <c r="B503" s="1" t="s">
        <v>71</v>
      </c>
      <c r="C503" s="4">
        <v>0</v>
      </c>
      <c r="D503" s="4">
        <v>0</v>
      </c>
      <c r="E503" s="5" t="str">
        <f t="shared" si="28"/>
        <v/>
      </c>
      <c r="F503" s="4">
        <v>0</v>
      </c>
      <c r="G503" s="4">
        <v>0</v>
      </c>
      <c r="H503" s="5" t="str">
        <f t="shared" si="29"/>
        <v/>
      </c>
      <c r="I503" s="4">
        <v>0</v>
      </c>
      <c r="J503" s="5" t="str">
        <f t="shared" si="30"/>
        <v/>
      </c>
      <c r="K503" s="4">
        <v>0</v>
      </c>
      <c r="L503" s="4">
        <v>1.3856599999999999</v>
      </c>
      <c r="M503" s="5" t="str">
        <f t="shared" si="31"/>
        <v/>
      </c>
    </row>
    <row r="504" spans="1:13" x14ac:dyDescent="0.2">
      <c r="A504" s="1" t="s">
        <v>227</v>
      </c>
      <c r="B504" s="1" t="s">
        <v>72</v>
      </c>
      <c r="C504" s="4">
        <v>0</v>
      </c>
      <c r="D504" s="4">
        <v>0</v>
      </c>
      <c r="E504" s="5" t="str">
        <f t="shared" si="28"/>
        <v/>
      </c>
      <c r="F504" s="4">
        <v>72.683599999999998</v>
      </c>
      <c r="G504" s="4">
        <v>13.90348</v>
      </c>
      <c r="H504" s="5">
        <f t="shared" si="29"/>
        <v>-0.80871228172517595</v>
      </c>
      <c r="I504" s="4">
        <v>0.78786999999999996</v>
      </c>
      <c r="J504" s="5">
        <f t="shared" si="30"/>
        <v>16.64692144643152</v>
      </c>
      <c r="K504" s="4">
        <v>373.94020999999998</v>
      </c>
      <c r="L504" s="4">
        <v>400.99176</v>
      </c>
      <c r="M504" s="5">
        <f t="shared" si="31"/>
        <v>7.2341912628224758E-2</v>
      </c>
    </row>
    <row r="505" spans="1:13" x14ac:dyDescent="0.2">
      <c r="A505" s="1" t="s">
        <v>227</v>
      </c>
      <c r="B505" s="1" t="s">
        <v>73</v>
      </c>
      <c r="C505" s="4">
        <v>0</v>
      </c>
      <c r="D505" s="4">
        <v>0</v>
      </c>
      <c r="E505" s="5" t="str">
        <f t="shared" si="28"/>
        <v/>
      </c>
      <c r="F505" s="4">
        <v>274.01513</v>
      </c>
      <c r="G505" s="4">
        <v>347.59991000000002</v>
      </c>
      <c r="H505" s="5">
        <f t="shared" si="29"/>
        <v>0.26854276258394938</v>
      </c>
      <c r="I505" s="4">
        <v>718.69295999999997</v>
      </c>
      <c r="J505" s="5">
        <f t="shared" si="30"/>
        <v>-0.51634435100073883</v>
      </c>
      <c r="K505" s="4">
        <v>2783.6068300000002</v>
      </c>
      <c r="L505" s="4">
        <v>2615.1215400000001</v>
      </c>
      <c r="M505" s="5">
        <f t="shared" si="31"/>
        <v>-6.0527689537246965E-2</v>
      </c>
    </row>
    <row r="506" spans="1:13" x14ac:dyDescent="0.2">
      <c r="A506" s="1" t="s">
        <v>227</v>
      </c>
      <c r="B506" s="1" t="s">
        <v>74</v>
      </c>
      <c r="C506" s="4">
        <v>5.6000000000000001E-2</v>
      </c>
      <c r="D506" s="4">
        <v>0</v>
      </c>
      <c r="E506" s="5">
        <f t="shared" si="28"/>
        <v>-1</v>
      </c>
      <c r="F506" s="4">
        <v>22.428629999999998</v>
      </c>
      <c r="G506" s="4">
        <v>24.8155</v>
      </c>
      <c r="H506" s="5">
        <f t="shared" si="29"/>
        <v>0.10642067750014172</v>
      </c>
      <c r="I506" s="4">
        <v>98.429249999999996</v>
      </c>
      <c r="J506" s="5">
        <f t="shared" si="30"/>
        <v>-0.74788490209973157</v>
      </c>
      <c r="K506" s="4">
        <v>449.62864000000002</v>
      </c>
      <c r="L506" s="4">
        <v>673.00315000000001</v>
      </c>
      <c r="M506" s="5">
        <f t="shared" si="31"/>
        <v>0.49679777960763349</v>
      </c>
    </row>
    <row r="507" spans="1:13" x14ac:dyDescent="0.2">
      <c r="A507" s="1" t="s">
        <v>227</v>
      </c>
      <c r="B507" s="1" t="s">
        <v>75</v>
      </c>
      <c r="C507" s="4">
        <v>38.729120000000002</v>
      </c>
      <c r="D507" s="4">
        <v>0</v>
      </c>
      <c r="E507" s="5">
        <f t="shared" si="28"/>
        <v>-1</v>
      </c>
      <c r="F507" s="4">
        <v>1267.4825599999999</v>
      </c>
      <c r="G507" s="4">
        <v>1064.75551</v>
      </c>
      <c r="H507" s="5">
        <f t="shared" si="29"/>
        <v>-0.15994464649675333</v>
      </c>
      <c r="I507" s="4">
        <v>620.71786999999995</v>
      </c>
      <c r="J507" s="5">
        <f t="shared" si="30"/>
        <v>0.715361457210826</v>
      </c>
      <c r="K507" s="4">
        <v>8270.6748100000004</v>
      </c>
      <c r="L507" s="4">
        <v>7015.54781</v>
      </c>
      <c r="M507" s="5">
        <f t="shared" si="31"/>
        <v>-0.15175629907277188</v>
      </c>
    </row>
    <row r="508" spans="1:13" x14ac:dyDescent="0.2">
      <c r="A508" s="1" t="s">
        <v>227</v>
      </c>
      <c r="B508" s="1" t="s">
        <v>76</v>
      </c>
      <c r="C508" s="4">
        <v>0</v>
      </c>
      <c r="D508" s="4">
        <v>0</v>
      </c>
      <c r="E508" s="5" t="str">
        <f t="shared" si="28"/>
        <v/>
      </c>
      <c r="F508" s="4">
        <v>0</v>
      </c>
      <c r="G508" s="4">
        <v>0</v>
      </c>
      <c r="H508" s="5" t="str">
        <f t="shared" si="29"/>
        <v/>
      </c>
      <c r="I508" s="4">
        <v>2.4185400000000001</v>
      </c>
      <c r="J508" s="5">
        <f t="shared" si="30"/>
        <v>-1</v>
      </c>
      <c r="K508" s="4">
        <v>0</v>
      </c>
      <c r="L508" s="4">
        <v>13.15926</v>
      </c>
      <c r="M508" s="5" t="str">
        <f t="shared" si="31"/>
        <v/>
      </c>
    </row>
    <row r="509" spans="1:13" x14ac:dyDescent="0.2">
      <c r="A509" s="1" t="s">
        <v>227</v>
      </c>
      <c r="B509" s="1" t="s">
        <v>77</v>
      </c>
      <c r="C509" s="4">
        <v>0</v>
      </c>
      <c r="D509" s="4">
        <v>0</v>
      </c>
      <c r="E509" s="5" t="str">
        <f t="shared" si="28"/>
        <v/>
      </c>
      <c r="F509" s="4">
        <v>598.94718</v>
      </c>
      <c r="G509" s="4">
        <v>429.84251999999998</v>
      </c>
      <c r="H509" s="5">
        <f t="shared" si="29"/>
        <v>-0.28233651588442243</v>
      </c>
      <c r="I509" s="4">
        <v>462.31617999999997</v>
      </c>
      <c r="J509" s="5">
        <f t="shared" si="30"/>
        <v>-7.024123620332734E-2</v>
      </c>
      <c r="K509" s="4">
        <v>3055.0511700000002</v>
      </c>
      <c r="L509" s="4">
        <v>4740.5369600000004</v>
      </c>
      <c r="M509" s="5">
        <f t="shared" si="31"/>
        <v>0.55170460205417782</v>
      </c>
    </row>
    <row r="510" spans="1:13" x14ac:dyDescent="0.2">
      <c r="A510" s="1" t="s">
        <v>227</v>
      </c>
      <c r="B510" s="1" t="s">
        <v>78</v>
      </c>
      <c r="C510" s="4">
        <v>0</v>
      </c>
      <c r="D510" s="4">
        <v>0</v>
      </c>
      <c r="E510" s="5" t="str">
        <f t="shared" si="28"/>
        <v/>
      </c>
      <c r="F510" s="4">
        <v>0</v>
      </c>
      <c r="G510" s="4">
        <v>0</v>
      </c>
      <c r="H510" s="5" t="str">
        <f t="shared" si="29"/>
        <v/>
      </c>
      <c r="I510" s="4">
        <v>1.18885</v>
      </c>
      <c r="J510" s="5">
        <f t="shared" si="30"/>
        <v>-1</v>
      </c>
      <c r="K510" s="4">
        <v>47.29936</v>
      </c>
      <c r="L510" s="4">
        <v>1.1938500000000001</v>
      </c>
      <c r="M510" s="5">
        <f t="shared" si="31"/>
        <v>-0.97475970076550722</v>
      </c>
    </row>
    <row r="511" spans="1:13" x14ac:dyDescent="0.2">
      <c r="A511" s="1" t="s">
        <v>227</v>
      </c>
      <c r="B511" s="1" t="s">
        <v>79</v>
      </c>
      <c r="C511" s="4">
        <v>0</v>
      </c>
      <c r="D511" s="4">
        <v>0</v>
      </c>
      <c r="E511" s="5" t="str">
        <f t="shared" si="28"/>
        <v/>
      </c>
      <c r="F511" s="4">
        <v>0</v>
      </c>
      <c r="G511" s="4">
        <v>0</v>
      </c>
      <c r="H511" s="5" t="str">
        <f t="shared" si="29"/>
        <v/>
      </c>
      <c r="I511" s="4">
        <v>0</v>
      </c>
      <c r="J511" s="5" t="str">
        <f t="shared" si="30"/>
        <v/>
      </c>
      <c r="K511" s="4">
        <v>6.0000000000000002E-5</v>
      </c>
      <c r="L511" s="4">
        <v>0</v>
      </c>
      <c r="M511" s="5">
        <f t="shared" si="31"/>
        <v>-1</v>
      </c>
    </row>
    <row r="512" spans="1:13" x14ac:dyDescent="0.2">
      <c r="A512" s="1" t="s">
        <v>227</v>
      </c>
      <c r="B512" s="1" t="s">
        <v>80</v>
      </c>
      <c r="C512" s="4">
        <v>0</v>
      </c>
      <c r="D512" s="4">
        <v>0</v>
      </c>
      <c r="E512" s="5" t="str">
        <f t="shared" si="28"/>
        <v/>
      </c>
      <c r="F512" s="4">
        <v>1.9621999999999999</v>
      </c>
      <c r="G512" s="4">
        <v>11.4938</v>
      </c>
      <c r="H512" s="5">
        <f t="shared" si="29"/>
        <v>4.8576088064417497</v>
      </c>
      <c r="I512" s="4">
        <v>25.400680000000001</v>
      </c>
      <c r="J512" s="5">
        <f t="shared" si="30"/>
        <v>-0.54750030314149067</v>
      </c>
      <c r="K512" s="4">
        <v>202.49134000000001</v>
      </c>
      <c r="L512" s="4">
        <v>476.66703999999999</v>
      </c>
      <c r="M512" s="5">
        <f t="shared" si="31"/>
        <v>1.354011978981422</v>
      </c>
    </row>
    <row r="513" spans="1:13" x14ac:dyDescent="0.2">
      <c r="A513" s="1" t="s">
        <v>227</v>
      </c>
      <c r="B513" s="1" t="s">
        <v>81</v>
      </c>
      <c r="C513" s="4">
        <v>0</v>
      </c>
      <c r="D513" s="4">
        <v>0</v>
      </c>
      <c r="E513" s="5" t="str">
        <f t="shared" si="28"/>
        <v/>
      </c>
      <c r="F513" s="4">
        <v>9.9390000000000006E-2</v>
      </c>
      <c r="G513" s="4">
        <v>19.3553</v>
      </c>
      <c r="H513" s="5">
        <f t="shared" si="29"/>
        <v>193.74091960961866</v>
      </c>
      <c r="I513" s="4">
        <v>0</v>
      </c>
      <c r="J513" s="5" t="str">
        <f t="shared" si="30"/>
        <v/>
      </c>
      <c r="K513" s="4">
        <v>139.93315000000001</v>
      </c>
      <c r="L513" s="4">
        <v>41.7654</v>
      </c>
      <c r="M513" s="5">
        <f t="shared" si="31"/>
        <v>-0.70153319638698908</v>
      </c>
    </row>
    <row r="514" spans="1:13" x14ac:dyDescent="0.2">
      <c r="A514" s="1" t="s">
        <v>227</v>
      </c>
      <c r="B514" s="1" t="s">
        <v>82</v>
      </c>
      <c r="C514" s="4">
        <v>75.873260000000002</v>
      </c>
      <c r="D514" s="4">
        <v>0</v>
      </c>
      <c r="E514" s="5">
        <f t="shared" si="28"/>
        <v>-1</v>
      </c>
      <c r="F514" s="4">
        <v>920.82974999999999</v>
      </c>
      <c r="G514" s="4">
        <v>1289.5727199999999</v>
      </c>
      <c r="H514" s="5">
        <f t="shared" si="29"/>
        <v>0.40044641259689961</v>
      </c>
      <c r="I514" s="4">
        <v>1902.5819799999999</v>
      </c>
      <c r="J514" s="5">
        <f t="shared" si="30"/>
        <v>-0.32219860507666542</v>
      </c>
      <c r="K514" s="4">
        <v>27620.652099999999</v>
      </c>
      <c r="L514" s="4">
        <v>24693.953529999999</v>
      </c>
      <c r="M514" s="5">
        <f t="shared" si="31"/>
        <v>-0.1059605167685379</v>
      </c>
    </row>
    <row r="515" spans="1:13" x14ac:dyDescent="0.2">
      <c r="A515" s="1" t="s">
        <v>227</v>
      </c>
      <c r="B515" s="1" t="s">
        <v>84</v>
      </c>
      <c r="C515" s="4">
        <v>131.97148999999999</v>
      </c>
      <c r="D515" s="4">
        <v>0</v>
      </c>
      <c r="E515" s="5">
        <f t="shared" si="28"/>
        <v>-1</v>
      </c>
      <c r="F515" s="4">
        <v>2724.0578599999999</v>
      </c>
      <c r="G515" s="4">
        <v>1816.68758</v>
      </c>
      <c r="H515" s="5">
        <f t="shared" si="29"/>
        <v>-0.33309508337682658</v>
      </c>
      <c r="I515" s="4">
        <v>2279.0447300000001</v>
      </c>
      <c r="J515" s="5">
        <f t="shared" si="30"/>
        <v>-0.20287322311572187</v>
      </c>
      <c r="K515" s="4">
        <v>39403.069640000002</v>
      </c>
      <c r="L515" s="4">
        <v>15985.93102</v>
      </c>
      <c r="M515" s="5">
        <f t="shared" si="31"/>
        <v>-0.59429731830405697</v>
      </c>
    </row>
    <row r="516" spans="1:13" x14ac:dyDescent="0.2">
      <c r="A516" s="1" t="s">
        <v>227</v>
      </c>
      <c r="B516" s="1" t="s">
        <v>85</v>
      </c>
      <c r="C516" s="4">
        <v>0</v>
      </c>
      <c r="D516" s="4">
        <v>0</v>
      </c>
      <c r="E516" s="5" t="str">
        <f t="shared" si="28"/>
        <v/>
      </c>
      <c r="F516" s="4">
        <v>0</v>
      </c>
      <c r="G516" s="4">
        <v>0</v>
      </c>
      <c r="H516" s="5" t="str">
        <f t="shared" si="29"/>
        <v/>
      </c>
      <c r="I516" s="4">
        <v>0</v>
      </c>
      <c r="J516" s="5" t="str">
        <f t="shared" si="30"/>
        <v/>
      </c>
      <c r="K516" s="4">
        <v>16.450050000000001</v>
      </c>
      <c r="L516" s="4">
        <v>96.846959999999996</v>
      </c>
      <c r="M516" s="5">
        <f t="shared" si="31"/>
        <v>4.8873352968532009</v>
      </c>
    </row>
    <row r="517" spans="1:13" x14ac:dyDescent="0.2">
      <c r="A517" s="1" t="s">
        <v>227</v>
      </c>
      <c r="B517" s="1" t="s">
        <v>86</v>
      </c>
      <c r="C517" s="4">
        <v>800.47063000000003</v>
      </c>
      <c r="D517" s="4">
        <v>303.88911999999999</v>
      </c>
      <c r="E517" s="5">
        <f t="shared" ref="E517:E580" si="32">IF(C517=0,"",(D517/C517-1))</f>
        <v>-0.6203619363273829</v>
      </c>
      <c r="F517" s="4">
        <v>10353.1343</v>
      </c>
      <c r="G517" s="4">
        <v>8531.6212699999996</v>
      </c>
      <c r="H517" s="5">
        <f t="shared" ref="H517:H580" si="33">IF(F517=0,"",(G517/F517-1))</f>
        <v>-0.17593831753925959</v>
      </c>
      <c r="I517" s="4">
        <v>9028.9843600000004</v>
      </c>
      <c r="J517" s="5">
        <f t="shared" ref="J517:J580" si="34">IF(I517=0,"",(G517/I517-1))</f>
        <v>-5.5085164639713802E-2</v>
      </c>
      <c r="K517" s="4">
        <v>89341.756869999997</v>
      </c>
      <c r="L517" s="4">
        <v>87102.141610000006</v>
      </c>
      <c r="M517" s="5">
        <f t="shared" ref="M517:M580" si="35">IF(K517=0,"",(L517/K517-1))</f>
        <v>-2.5067956333776009E-2</v>
      </c>
    </row>
    <row r="518" spans="1:13" x14ac:dyDescent="0.2">
      <c r="A518" s="1" t="s">
        <v>227</v>
      </c>
      <c r="B518" s="1" t="s">
        <v>87</v>
      </c>
      <c r="C518" s="4">
        <v>0</v>
      </c>
      <c r="D518" s="4">
        <v>0</v>
      </c>
      <c r="E518" s="5" t="str">
        <f t="shared" si="32"/>
        <v/>
      </c>
      <c r="F518" s="4">
        <v>1.92</v>
      </c>
      <c r="G518" s="4">
        <v>90.247140000000002</v>
      </c>
      <c r="H518" s="5">
        <f t="shared" si="33"/>
        <v>46.003718750000004</v>
      </c>
      <c r="I518" s="4">
        <v>1.91E-3</v>
      </c>
      <c r="J518" s="5">
        <f t="shared" si="34"/>
        <v>47248.811518324605</v>
      </c>
      <c r="K518" s="4">
        <v>261.62088</v>
      </c>
      <c r="L518" s="4">
        <v>221.79822999999999</v>
      </c>
      <c r="M518" s="5">
        <f t="shared" si="35"/>
        <v>-0.15221510607257349</v>
      </c>
    </row>
    <row r="519" spans="1:13" x14ac:dyDescent="0.2">
      <c r="A519" s="1" t="s">
        <v>227</v>
      </c>
      <c r="B519" s="1" t="s">
        <v>88</v>
      </c>
      <c r="C519" s="4">
        <v>106.85668</v>
      </c>
      <c r="D519" s="4">
        <v>21.78781</v>
      </c>
      <c r="E519" s="5">
        <f t="shared" si="32"/>
        <v>-0.79610249916055786</v>
      </c>
      <c r="F519" s="4">
        <v>1349.88156</v>
      </c>
      <c r="G519" s="4">
        <v>2032.0850600000001</v>
      </c>
      <c r="H519" s="5">
        <f t="shared" si="33"/>
        <v>0.50538026462114205</v>
      </c>
      <c r="I519" s="4">
        <v>2425.5401099999999</v>
      </c>
      <c r="J519" s="5">
        <f t="shared" si="34"/>
        <v>-0.1622133760550345</v>
      </c>
      <c r="K519" s="4">
        <v>17604.43447</v>
      </c>
      <c r="L519" s="4">
        <v>21949.034810000001</v>
      </c>
      <c r="M519" s="5">
        <f t="shared" si="35"/>
        <v>0.24679011117361949</v>
      </c>
    </row>
    <row r="520" spans="1:13" x14ac:dyDescent="0.2">
      <c r="A520" s="1" t="s">
        <v>227</v>
      </c>
      <c r="B520" s="1" t="s">
        <v>89</v>
      </c>
      <c r="C520" s="4">
        <v>32.274799999999999</v>
      </c>
      <c r="D520" s="4">
        <v>1.8685099999999999</v>
      </c>
      <c r="E520" s="5">
        <f t="shared" si="32"/>
        <v>-0.9421062252903194</v>
      </c>
      <c r="F520" s="4">
        <v>2228.2439599999998</v>
      </c>
      <c r="G520" s="4">
        <v>1550.6468400000001</v>
      </c>
      <c r="H520" s="5">
        <f t="shared" si="33"/>
        <v>-0.30409467372683907</v>
      </c>
      <c r="I520" s="4">
        <v>2313.4684499999998</v>
      </c>
      <c r="J520" s="5">
        <f t="shared" si="34"/>
        <v>-0.32973071666484144</v>
      </c>
      <c r="K520" s="4">
        <v>22799.209470000002</v>
      </c>
      <c r="L520" s="4">
        <v>19969.281269999999</v>
      </c>
      <c r="M520" s="5">
        <f t="shared" si="35"/>
        <v>-0.12412396156646222</v>
      </c>
    </row>
    <row r="521" spans="1:13" x14ac:dyDescent="0.2">
      <c r="A521" s="1" t="s">
        <v>227</v>
      </c>
      <c r="B521" s="1" t="s">
        <v>90</v>
      </c>
      <c r="C521" s="4">
        <v>1151.48218</v>
      </c>
      <c r="D521" s="4">
        <v>302.14783999999997</v>
      </c>
      <c r="E521" s="5">
        <f t="shared" si="32"/>
        <v>-0.73760094142316646</v>
      </c>
      <c r="F521" s="4">
        <v>13244.7246</v>
      </c>
      <c r="G521" s="4">
        <v>14523.69029</v>
      </c>
      <c r="H521" s="5">
        <f t="shared" si="33"/>
        <v>9.6564158834982594E-2</v>
      </c>
      <c r="I521" s="4">
        <v>15464.15897</v>
      </c>
      <c r="J521" s="5">
        <f t="shared" si="34"/>
        <v>-6.0816025095479231E-2</v>
      </c>
      <c r="K521" s="4">
        <v>141127.40458</v>
      </c>
      <c r="L521" s="4">
        <v>156827.21397000001</v>
      </c>
      <c r="M521" s="5">
        <f t="shared" si="35"/>
        <v>0.1112456467028724</v>
      </c>
    </row>
    <row r="522" spans="1:13" x14ac:dyDescent="0.2">
      <c r="A522" s="1" t="s">
        <v>227</v>
      </c>
      <c r="B522" s="1" t="s">
        <v>91</v>
      </c>
      <c r="C522" s="4">
        <v>0</v>
      </c>
      <c r="D522" s="4">
        <v>0</v>
      </c>
      <c r="E522" s="5" t="str">
        <f t="shared" si="32"/>
        <v/>
      </c>
      <c r="F522" s="4">
        <v>42.375</v>
      </c>
      <c r="G522" s="4">
        <v>12.866809999999999</v>
      </c>
      <c r="H522" s="5">
        <f t="shared" si="33"/>
        <v>-0.69635846607669616</v>
      </c>
      <c r="I522" s="4">
        <v>18.376819999999999</v>
      </c>
      <c r="J522" s="5">
        <f t="shared" si="34"/>
        <v>-0.29983479187367568</v>
      </c>
      <c r="K522" s="4">
        <v>165.90342000000001</v>
      </c>
      <c r="L522" s="4">
        <v>134.80087</v>
      </c>
      <c r="M522" s="5">
        <f t="shared" si="35"/>
        <v>-0.18747383266722295</v>
      </c>
    </row>
    <row r="523" spans="1:13" x14ac:dyDescent="0.2">
      <c r="A523" s="1" t="s">
        <v>227</v>
      </c>
      <c r="B523" s="1" t="s">
        <v>92</v>
      </c>
      <c r="C523" s="4">
        <v>2.1489199999999999</v>
      </c>
      <c r="D523" s="4">
        <v>0</v>
      </c>
      <c r="E523" s="5">
        <f t="shared" si="32"/>
        <v>-1</v>
      </c>
      <c r="F523" s="4">
        <v>134.14313999999999</v>
      </c>
      <c r="G523" s="4">
        <v>74.239000000000004</v>
      </c>
      <c r="H523" s="5">
        <f t="shared" si="33"/>
        <v>-0.44656879211266409</v>
      </c>
      <c r="I523" s="4">
        <v>143.76638</v>
      </c>
      <c r="J523" s="5">
        <f t="shared" si="34"/>
        <v>-0.48361362371369432</v>
      </c>
      <c r="K523" s="4">
        <v>1704.0463299999999</v>
      </c>
      <c r="L523" s="4">
        <v>864.15857000000005</v>
      </c>
      <c r="M523" s="5">
        <f t="shared" si="35"/>
        <v>-0.49287847707755683</v>
      </c>
    </row>
    <row r="524" spans="1:13" x14ac:dyDescent="0.2">
      <c r="A524" s="1" t="s">
        <v>227</v>
      </c>
      <c r="B524" s="1" t="s">
        <v>93</v>
      </c>
      <c r="C524" s="4">
        <v>962.51157000000001</v>
      </c>
      <c r="D524" s="4">
        <v>530.16264999999999</v>
      </c>
      <c r="E524" s="5">
        <f t="shared" si="32"/>
        <v>-0.44918828352369833</v>
      </c>
      <c r="F524" s="4">
        <v>28682.468980000001</v>
      </c>
      <c r="G524" s="4">
        <v>33291.032220000001</v>
      </c>
      <c r="H524" s="5">
        <f t="shared" si="33"/>
        <v>0.16067526276114874</v>
      </c>
      <c r="I524" s="4">
        <v>37228.440629999997</v>
      </c>
      <c r="J524" s="5">
        <f t="shared" si="34"/>
        <v>-0.10576345244036611</v>
      </c>
      <c r="K524" s="4">
        <v>230656.18075999999</v>
      </c>
      <c r="L524" s="4">
        <v>299712.11168999999</v>
      </c>
      <c r="M524" s="5">
        <f t="shared" si="35"/>
        <v>0.29938903307279396</v>
      </c>
    </row>
    <row r="525" spans="1:13" x14ac:dyDescent="0.2">
      <c r="A525" s="1" t="s">
        <v>227</v>
      </c>
      <c r="B525" s="1" t="s">
        <v>94</v>
      </c>
      <c r="C525" s="4">
        <v>300.63628999999997</v>
      </c>
      <c r="D525" s="4">
        <v>1.1674100000000001</v>
      </c>
      <c r="E525" s="5">
        <f t="shared" si="32"/>
        <v>-0.9961168693240593</v>
      </c>
      <c r="F525" s="4">
        <v>4510.5191999999997</v>
      </c>
      <c r="G525" s="4">
        <v>5663.7554899999996</v>
      </c>
      <c r="H525" s="5">
        <f t="shared" si="33"/>
        <v>0.25567706041468563</v>
      </c>
      <c r="I525" s="4">
        <v>5489.9082600000002</v>
      </c>
      <c r="J525" s="5">
        <f t="shared" si="34"/>
        <v>3.1666691275456627E-2</v>
      </c>
      <c r="K525" s="4">
        <v>91741.787370000005</v>
      </c>
      <c r="L525" s="4">
        <v>54081.541120000002</v>
      </c>
      <c r="M525" s="5">
        <f t="shared" si="35"/>
        <v>-0.41050264366568334</v>
      </c>
    </row>
    <row r="526" spans="1:13" x14ac:dyDescent="0.2">
      <c r="A526" s="1" t="s">
        <v>227</v>
      </c>
      <c r="B526" s="1" t="s">
        <v>95</v>
      </c>
      <c r="C526" s="4">
        <v>28.101040000000001</v>
      </c>
      <c r="D526" s="4">
        <v>38.921030000000002</v>
      </c>
      <c r="E526" s="5">
        <f t="shared" si="32"/>
        <v>0.38503877436564626</v>
      </c>
      <c r="F526" s="4">
        <v>2574.8328799999999</v>
      </c>
      <c r="G526" s="4">
        <v>2073.7897400000002</v>
      </c>
      <c r="H526" s="5">
        <f t="shared" si="33"/>
        <v>-0.19459248943566376</v>
      </c>
      <c r="I526" s="4">
        <v>1861.2942800000001</v>
      </c>
      <c r="J526" s="5">
        <f t="shared" si="34"/>
        <v>0.11416542901534088</v>
      </c>
      <c r="K526" s="4">
        <v>20642.13508</v>
      </c>
      <c r="L526" s="4">
        <v>22046.158950000001</v>
      </c>
      <c r="M526" s="5">
        <f t="shared" si="35"/>
        <v>6.8017376330433477E-2</v>
      </c>
    </row>
    <row r="527" spans="1:13" x14ac:dyDescent="0.2">
      <c r="A527" s="1" t="s">
        <v>227</v>
      </c>
      <c r="B527" s="1" t="s">
        <v>96</v>
      </c>
      <c r="C527" s="4">
        <v>1744.6001799999999</v>
      </c>
      <c r="D527" s="4">
        <v>111.52800999999999</v>
      </c>
      <c r="E527" s="5">
        <f t="shared" si="32"/>
        <v>-0.93607245300181041</v>
      </c>
      <c r="F527" s="4">
        <v>16332.42849</v>
      </c>
      <c r="G527" s="4">
        <v>15894.756289999999</v>
      </c>
      <c r="H527" s="5">
        <f t="shared" si="33"/>
        <v>-2.6797741699464805E-2</v>
      </c>
      <c r="I527" s="4">
        <v>16790.17928</v>
      </c>
      <c r="J527" s="5">
        <f t="shared" si="34"/>
        <v>-5.3330162535346171E-2</v>
      </c>
      <c r="K527" s="4">
        <v>193290.45282000001</v>
      </c>
      <c r="L527" s="4">
        <v>203510.68371000001</v>
      </c>
      <c r="M527" s="5">
        <f t="shared" si="35"/>
        <v>5.2874990672806321E-2</v>
      </c>
    </row>
    <row r="528" spans="1:13" x14ac:dyDescent="0.2">
      <c r="A528" s="1" t="s">
        <v>227</v>
      </c>
      <c r="B528" s="1" t="s">
        <v>97</v>
      </c>
      <c r="C528" s="4">
        <v>1979.6721399999999</v>
      </c>
      <c r="D528" s="4">
        <v>0</v>
      </c>
      <c r="E528" s="5">
        <f t="shared" si="32"/>
        <v>-1</v>
      </c>
      <c r="F528" s="4">
        <v>17737.312470000001</v>
      </c>
      <c r="G528" s="4">
        <v>16974.46974</v>
      </c>
      <c r="H528" s="5">
        <f t="shared" si="33"/>
        <v>-4.3007796772494888E-2</v>
      </c>
      <c r="I528" s="4">
        <v>16344.419389999999</v>
      </c>
      <c r="J528" s="5">
        <f t="shared" si="34"/>
        <v>3.8548346990256777E-2</v>
      </c>
      <c r="K528" s="4">
        <v>165356.21054</v>
      </c>
      <c r="L528" s="4">
        <v>172406.69852999999</v>
      </c>
      <c r="M528" s="5">
        <f t="shared" si="35"/>
        <v>4.263818073101322E-2</v>
      </c>
    </row>
    <row r="529" spans="1:13" x14ac:dyDescent="0.2">
      <c r="A529" s="1" t="s">
        <v>227</v>
      </c>
      <c r="B529" s="1" t="s">
        <v>98</v>
      </c>
      <c r="C529" s="4">
        <v>78.92689</v>
      </c>
      <c r="D529" s="4">
        <v>0</v>
      </c>
      <c r="E529" s="5">
        <f t="shared" si="32"/>
        <v>-1</v>
      </c>
      <c r="F529" s="4">
        <v>2297.6610099999998</v>
      </c>
      <c r="G529" s="4">
        <v>1525.53017</v>
      </c>
      <c r="H529" s="5">
        <f t="shared" si="33"/>
        <v>-0.33605080846978375</v>
      </c>
      <c r="I529" s="4">
        <v>1701.2814800000001</v>
      </c>
      <c r="J529" s="5">
        <f t="shared" si="34"/>
        <v>-0.10330525081599085</v>
      </c>
      <c r="K529" s="4">
        <v>22600.29161</v>
      </c>
      <c r="L529" s="4">
        <v>16849.762200000001</v>
      </c>
      <c r="M529" s="5">
        <f t="shared" si="35"/>
        <v>-0.25444492085471804</v>
      </c>
    </row>
    <row r="530" spans="1:13" x14ac:dyDescent="0.2">
      <c r="A530" s="1" t="s">
        <v>227</v>
      </c>
      <c r="B530" s="1" t="s">
        <v>99</v>
      </c>
      <c r="C530" s="4">
        <v>695.9452</v>
      </c>
      <c r="D530" s="4">
        <v>51.214820000000003</v>
      </c>
      <c r="E530" s="5">
        <f t="shared" si="32"/>
        <v>-0.92640969432650733</v>
      </c>
      <c r="F530" s="4">
        <v>7030.91633</v>
      </c>
      <c r="G530" s="4">
        <v>5528.8160699999999</v>
      </c>
      <c r="H530" s="5">
        <f t="shared" si="33"/>
        <v>-0.2136421754289316</v>
      </c>
      <c r="I530" s="4">
        <v>5961.5129800000004</v>
      </c>
      <c r="J530" s="5">
        <f t="shared" si="34"/>
        <v>-7.2581727399006812E-2</v>
      </c>
      <c r="K530" s="4">
        <v>68277.416379999995</v>
      </c>
      <c r="L530" s="4">
        <v>56495.018329999999</v>
      </c>
      <c r="M530" s="5">
        <f t="shared" si="35"/>
        <v>-0.17256654798454452</v>
      </c>
    </row>
    <row r="531" spans="1:13" x14ac:dyDescent="0.2">
      <c r="A531" s="1" t="s">
        <v>227</v>
      </c>
      <c r="B531" s="1" t="s">
        <v>100</v>
      </c>
      <c r="C531" s="4">
        <v>860.24625000000003</v>
      </c>
      <c r="D531" s="4">
        <v>126.37183</v>
      </c>
      <c r="E531" s="5">
        <f t="shared" si="32"/>
        <v>-0.85309807511511959</v>
      </c>
      <c r="F531" s="4">
        <v>7426.2841699999999</v>
      </c>
      <c r="G531" s="4">
        <v>6323.5884500000002</v>
      </c>
      <c r="H531" s="5">
        <f t="shared" si="33"/>
        <v>-0.14848552718391328</v>
      </c>
      <c r="I531" s="4">
        <v>8189.3721800000003</v>
      </c>
      <c r="J531" s="5">
        <f t="shared" si="34"/>
        <v>-0.22782988597790166</v>
      </c>
      <c r="K531" s="4">
        <v>96412.028420000002</v>
      </c>
      <c r="L531" s="4">
        <v>91002.781560000003</v>
      </c>
      <c r="M531" s="5">
        <f t="shared" si="35"/>
        <v>-5.6105518664493648E-2</v>
      </c>
    </row>
    <row r="532" spans="1:13" x14ac:dyDescent="0.2">
      <c r="A532" s="1" t="s">
        <v>227</v>
      </c>
      <c r="B532" s="1" t="s">
        <v>101</v>
      </c>
      <c r="C532" s="4">
        <v>4966.5549899999996</v>
      </c>
      <c r="D532" s="4">
        <v>672.87242000000003</v>
      </c>
      <c r="E532" s="5">
        <f t="shared" si="32"/>
        <v>-0.8645192852279282</v>
      </c>
      <c r="F532" s="4">
        <v>60617.87023</v>
      </c>
      <c r="G532" s="4">
        <v>34811.9568</v>
      </c>
      <c r="H532" s="5">
        <f t="shared" si="33"/>
        <v>-0.42571461735764782</v>
      </c>
      <c r="I532" s="4">
        <v>42082.692020000002</v>
      </c>
      <c r="J532" s="5">
        <f t="shared" si="34"/>
        <v>-0.17277257872534746</v>
      </c>
      <c r="K532" s="4">
        <v>594079.03549000004</v>
      </c>
      <c r="L532" s="4">
        <v>468818.45124000002</v>
      </c>
      <c r="M532" s="5">
        <f t="shared" si="35"/>
        <v>-0.21084834974303435</v>
      </c>
    </row>
    <row r="533" spans="1:13" x14ac:dyDescent="0.2">
      <c r="A533" s="1" t="s">
        <v>227</v>
      </c>
      <c r="B533" s="1" t="s">
        <v>102</v>
      </c>
      <c r="C533" s="4">
        <v>0</v>
      </c>
      <c r="D533" s="4">
        <v>5.9151100000000003</v>
      </c>
      <c r="E533" s="5" t="str">
        <f t="shared" si="32"/>
        <v/>
      </c>
      <c r="F533" s="4">
        <v>77.657079999999993</v>
      </c>
      <c r="G533" s="4">
        <v>128.98935</v>
      </c>
      <c r="H533" s="5">
        <f t="shared" si="33"/>
        <v>0.66101210604364735</v>
      </c>
      <c r="I533" s="4">
        <v>77.474890000000002</v>
      </c>
      <c r="J533" s="5">
        <f t="shared" si="34"/>
        <v>0.66491814315580178</v>
      </c>
      <c r="K533" s="4">
        <v>1479.53531</v>
      </c>
      <c r="L533" s="4">
        <v>1177.13833</v>
      </c>
      <c r="M533" s="5">
        <f t="shared" si="35"/>
        <v>-0.20438645698830937</v>
      </c>
    </row>
    <row r="534" spans="1:13" x14ac:dyDescent="0.2">
      <c r="A534" s="1" t="s">
        <v>227</v>
      </c>
      <c r="B534" s="1" t="s">
        <v>103</v>
      </c>
      <c r="C534" s="4">
        <v>6.09152</v>
      </c>
      <c r="D534" s="4">
        <v>0</v>
      </c>
      <c r="E534" s="5">
        <f t="shared" si="32"/>
        <v>-1</v>
      </c>
      <c r="F534" s="4">
        <v>330.31292000000002</v>
      </c>
      <c r="G534" s="4">
        <v>352.66455000000002</v>
      </c>
      <c r="H534" s="5">
        <f t="shared" si="33"/>
        <v>6.766804640884172E-2</v>
      </c>
      <c r="I534" s="4">
        <v>131.32390000000001</v>
      </c>
      <c r="J534" s="5">
        <f t="shared" si="34"/>
        <v>1.6854559604154309</v>
      </c>
      <c r="K534" s="4">
        <v>1994.7516800000001</v>
      </c>
      <c r="L534" s="4">
        <v>1851.8856499999999</v>
      </c>
      <c r="M534" s="5">
        <f t="shared" si="35"/>
        <v>-7.1620959858021083E-2</v>
      </c>
    </row>
    <row r="535" spans="1:13" x14ac:dyDescent="0.2">
      <c r="A535" s="1" t="s">
        <v>227</v>
      </c>
      <c r="B535" s="1" t="s">
        <v>104</v>
      </c>
      <c r="C535" s="4">
        <v>0</v>
      </c>
      <c r="D535" s="4">
        <v>0</v>
      </c>
      <c r="E535" s="5" t="str">
        <f t="shared" si="32"/>
        <v/>
      </c>
      <c r="F535" s="4">
        <v>0</v>
      </c>
      <c r="G535" s="4">
        <v>49.649299999999997</v>
      </c>
      <c r="H535" s="5" t="str">
        <f t="shared" si="33"/>
        <v/>
      </c>
      <c r="I535" s="4">
        <v>173.48236</v>
      </c>
      <c r="J535" s="5">
        <f t="shared" si="34"/>
        <v>-0.71380779002545269</v>
      </c>
      <c r="K535" s="4">
        <v>88.22484</v>
      </c>
      <c r="L535" s="4">
        <v>913.36695999999995</v>
      </c>
      <c r="M535" s="5">
        <f t="shared" si="35"/>
        <v>9.3527188034571669</v>
      </c>
    </row>
    <row r="536" spans="1:13" x14ac:dyDescent="0.2">
      <c r="A536" s="1" t="s">
        <v>227</v>
      </c>
      <c r="B536" s="1" t="s">
        <v>105</v>
      </c>
      <c r="C536" s="4">
        <v>1.1685000000000001</v>
      </c>
      <c r="D536" s="4">
        <v>0</v>
      </c>
      <c r="E536" s="5">
        <f t="shared" si="32"/>
        <v>-1</v>
      </c>
      <c r="F536" s="4">
        <v>742.10253999999998</v>
      </c>
      <c r="G536" s="4">
        <v>1183.12463</v>
      </c>
      <c r="H536" s="5">
        <f t="shared" si="33"/>
        <v>0.59428726655483488</v>
      </c>
      <c r="I536" s="4">
        <v>1163.4006899999999</v>
      </c>
      <c r="J536" s="5">
        <f t="shared" si="34"/>
        <v>1.6953694603705438E-2</v>
      </c>
      <c r="K536" s="4">
        <v>10172.49367</v>
      </c>
      <c r="L536" s="4">
        <v>11892.61312</v>
      </c>
      <c r="M536" s="5">
        <f t="shared" si="35"/>
        <v>0.16909516051829598</v>
      </c>
    </row>
    <row r="537" spans="1:13" x14ac:dyDescent="0.2">
      <c r="A537" s="1" t="s">
        <v>227</v>
      </c>
      <c r="B537" s="1" t="s">
        <v>106</v>
      </c>
      <c r="C537" s="4">
        <v>0</v>
      </c>
      <c r="D537" s="4">
        <v>0</v>
      </c>
      <c r="E537" s="5" t="str">
        <f t="shared" si="32"/>
        <v/>
      </c>
      <c r="F537" s="4">
        <v>0.99595</v>
      </c>
      <c r="G537" s="4">
        <v>0.79359000000000002</v>
      </c>
      <c r="H537" s="5">
        <f t="shared" si="33"/>
        <v>-0.20318289070736484</v>
      </c>
      <c r="I537" s="4">
        <v>2.8E-3</v>
      </c>
      <c r="J537" s="5">
        <f t="shared" si="34"/>
        <v>282.42500000000001</v>
      </c>
      <c r="K537" s="4">
        <v>19.456990000000001</v>
      </c>
      <c r="L537" s="4">
        <v>37.477939999999997</v>
      </c>
      <c r="M537" s="5">
        <f t="shared" si="35"/>
        <v>0.92619413383056659</v>
      </c>
    </row>
    <row r="538" spans="1:13" x14ac:dyDescent="0.2">
      <c r="A538" s="1" t="s">
        <v>227</v>
      </c>
      <c r="B538" s="1" t="s">
        <v>107</v>
      </c>
      <c r="C538" s="4">
        <v>10.53121</v>
      </c>
      <c r="D538" s="4">
        <v>0</v>
      </c>
      <c r="E538" s="5">
        <f t="shared" si="32"/>
        <v>-1</v>
      </c>
      <c r="F538" s="4">
        <v>897.57114999999999</v>
      </c>
      <c r="G538" s="4">
        <v>384.83814000000001</v>
      </c>
      <c r="H538" s="5">
        <f t="shared" si="33"/>
        <v>-0.57124497595538803</v>
      </c>
      <c r="I538" s="4">
        <v>1626.0012200000001</v>
      </c>
      <c r="J538" s="5">
        <f t="shared" si="34"/>
        <v>-0.76332235470278431</v>
      </c>
      <c r="K538" s="4">
        <v>9307.6041000000005</v>
      </c>
      <c r="L538" s="4">
        <v>16428.070370000001</v>
      </c>
      <c r="M538" s="5">
        <f t="shared" si="35"/>
        <v>0.76501602275928349</v>
      </c>
    </row>
    <row r="539" spans="1:13" x14ac:dyDescent="0.2">
      <c r="A539" s="1" t="s">
        <v>227</v>
      </c>
      <c r="B539" s="1" t="s">
        <v>108</v>
      </c>
      <c r="C539" s="4">
        <v>173.16370000000001</v>
      </c>
      <c r="D539" s="4">
        <v>0.25074999999999997</v>
      </c>
      <c r="E539" s="5">
        <f t="shared" si="32"/>
        <v>-0.99855194824319415</v>
      </c>
      <c r="F539" s="4">
        <v>3329.5084000000002</v>
      </c>
      <c r="G539" s="4">
        <v>5615.8572299999996</v>
      </c>
      <c r="H539" s="5">
        <f t="shared" si="33"/>
        <v>0.68669261504190815</v>
      </c>
      <c r="I539" s="4">
        <v>5042.0360700000001</v>
      </c>
      <c r="J539" s="5">
        <f t="shared" si="34"/>
        <v>0.11380742859302861</v>
      </c>
      <c r="K539" s="4">
        <v>28469.683290000001</v>
      </c>
      <c r="L539" s="4">
        <v>45858.92123</v>
      </c>
      <c r="M539" s="5">
        <f t="shared" si="35"/>
        <v>0.61079843294596747</v>
      </c>
    </row>
    <row r="540" spans="1:13" x14ac:dyDescent="0.2">
      <c r="A540" s="1" t="s">
        <v>227</v>
      </c>
      <c r="B540" s="1" t="s">
        <v>109</v>
      </c>
      <c r="C540" s="4">
        <v>39.660319999999999</v>
      </c>
      <c r="D540" s="4">
        <v>34.20664</v>
      </c>
      <c r="E540" s="5">
        <f t="shared" si="32"/>
        <v>-0.13750973264966093</v>
      </c>
      <c r="F540" s="4">
        <v>547.60486000000003</v>
      </c>
      <c r="G540" s="4">
        <v>959.74477000000002</v>
      </c>
      <c r="H540" s="5">
        <f t="shared" si="33"/>
        <v>0.7526228127339849</v>
      </c>
      <c r="I540" s="4">
        <v>570.17340999999999</v>
      </c>
      <c r="J540" s="5">
        <f t="shared" si="34"/>
        <v>0.68325066228535647</v>
      </c>
      <c r="K540" s="4">
        <v>4778.2661500000004</v>
      </c>
      <c r="L540" s="4">
        <v>8269.9619899999998</v>
      </c>
      <c r="M540" s="5">
        <f t="shared" si="35"/>
        <v>0.7307453646130615</v>
      </c>
    </row>
    <row r="541" spans="1:13" x14ac:dyDescent="0.2">
      <c r="A541" s="1" t="s">
        <v>227</v>
      </c>
      <c r="B541" s="1" t="s">
        <v>110</v>
      </c>
      <c r="C541" s="4">
        <v>255.10263</v>
      </c>
      <c r="D541" s="4">
        <v>19.251259999999998</v>
      </c>
      <c r="E541" s="5">
        <f t="shared" si="32"/>
        <v>-0.92453523509342106</v>
      </c>
      <c r="F541" s="4">
        <v>8369.0421399999996</v>
      </c>
      <c r="G541" s="4">
        <v>5745.7848999999997</v>
      </c>
      <c r="H541" s="5">
        <f t="shared" si="33"/>
        <v>-0.3134477274839006</v>
      </c>
      <c r="I541" s="4">
        <v>7837.3221599999997</v>
      </c>
      <c r="J541" s="5">
        <f t="shared" si="34"/>
        <v>-0.26686886379058838</v>
      </c>
      <c r="K541" s="4">
        <v>85760.432130000001</v>
      </c>
      <c r="L541" s="4">
        <v>65037.045890000001</v>
      </c>
      <c r="M541" s="5">
        <f t="shared" si="35"/>
        <v>-0.24164274509002526</v>
      </c>
    </row>
    <row r="542" spans="1:13" x14ac:dyDescent="0.2">
      <c r="A542" s="1" t="s">
        <v>227</v>
      </c>
      <c r="B542" s="1" t="s">
        <v>111</v>
      </c>
      <c r="C542" s="4">
        <v>197.68822</v>
      </c>
      <c r="D542" s="4">
        <v>0</v>
      </c>
      <c r="E542" s="5">
        <f t="shared" si="32"/>
        <v>-1</v>
      </c>
      <c r="F542" s="4">
        <v>3543.1623</v>
      </c>
      <c r="G542" s="4">
        <v>6601.8852999999999</v>
      </c>
      <c r="H542" s="5">
        <f t="shared" si="33"/>
        <v>0.86327487736026098</v>
      </c>
      <c r="I542" s="4">
        <v>4784.2455399999999</v>
      </c>
      <c r="J542" s="5">
        <f t="shared" si="34"/>
        <v>0.37992192181674689</v>
      </c>
      <c r="K542" s="4">
        <v>28601.429090000001</v>
      </c>
      <c r="L542" s="4">
        <v>58115.889190000002</v>
      </c>
      <c r="M542" s="5">
        <f t="shared" si="35"/>
        <v>1.0319225660762252</v>
      </c>
    </row>
    <row r="543" spans="1:13" x14ac:dyDescent="0.2">
      <c r="A543" s="1" t="s">
        <v>227</v>
      </c>
      <c r="B543" s="1" t="s">
        <v>112</v>
      </c>
      <c r="C543" s="4">
        <v>238.61669000000001</v>
      </c>
      <c r="D543" s="4">
        <v>35.616979999999998</v>
      </c>
      <c r="E543" s="5">
        <f t="shared" si="32"/>
        <v>-0.85073558769086943</v>
      </c>
      <c r="F543" s="4">
        <v>2488.6606900000002</v>
      </c>
      <c r="G543" s="4">
        <v>4584.0382</v>
      </c>
      <c r="H543" s="5">
        <f t="shared" si="33"/>
        <v>0.84196994729723462</v>
      </c>
      <c r="I543" s="4">
        <v>4378.72127</v>
      </c>
      <c r="J543" s="5">
        <f t="shared" si="34"/>
        <v>4.6889700745898377E-2</v>
      </c>
      <c r="K543" s="4">
        <v>34261.052439999999</v>
      </c>
      <c r="L543" s="4">
        <v>44560.407760000002</v>
      </c>
      <c r="M543" s="5">
        <f t="shared" si="35"/>
        <v>0.30061409637187442</v>
      </c>
    </row>
    <row r="544" spans="1:13" x14ac:dyDescent="0.2">
      <c r="A544" s="1" t="s">
        <v>227</v>
      </c>
      <c r="B544" s="1" t="s">
        <v>113</v>
      </c>
      <c r="C544" s="4">
        <v>1.62113</v>
      </c>
      <c r="D544" s="4">
        <v>0</v>
      </c>
      <c r="E544" s="5">
        <f t="shared" si="32"/>
        <v>-1</v>
      </c>
      <c r="F544" s="4">
        <v>734.83407</v>
      </c>
      <c r="G544" s="4">
        <v>314.36085000000003</v>
      </c>
      <c r="H544" s="5">
        <f t="shared" si="33"/>
        <v>-0.57220158559060819</v>
      </c>
      <c r="I544" s="4">
        <v>2362.4157700000001</v>
      </c>
      <c r="J544" s="5">
        <f t="shared" si="34"/>
        <v>-0.86693246210424679</v>
      </c>
      <c r="K544" s="4">
        <v>6603.4583700000003</v>
      </c>
      <c r="L544" s="4">
        <v>9347.6862000000001</v>
      </c>
      <c r="M544" s="5">
        <f t="shared" si="35"/>
        <v>0.41557433639125074</v>
      </c>
    </row>
    <row r="545" spans="1:13" x14ac:dyDescent="0.2">
      <c r="A545" s="1" t="s">
        <v>227</v>
      </c>
      <c r="B545" s="1" t="s">
        <v>114</v>
      </c>
      <c r="C545" s="4">
        <v>17.47212</v>
      </c>
      <c r="D545" s="4">
        <v>2.9717500000000001</v>
      </c>
      <c r="E545" s="5">
        <f t="shared" si="32"/>
        <v>-0.82991474417529187</v>
      </c>
      <c r="F545" s="4">
        <v>651.20326999999997</v>
      </c>
      <c r="G545" s="4">
        <v>1143.9619399999999</v>
      </c>
      <c r="H545" s="5">
        <f t="shared" si="33"/>
        <v>0.75668948959669691</v>
      </c>
      <c r="I545" s="4">
        <v>1440.4041099999999</v>
      </c>
      <c r="J545" s="5">
        <f t="shared" si="34"/>
        <v>-0.20580486263677766</v>
      </c>
      <c r="K545" s="4">
        <v>5927.5385200000001</v>
      </c>
      <c r="L545" s="4">
        <v>7382.8464899999999</v>
      </c>
      <c r="M545" s="5">
        <f t="shared" si="35"/>
        <v>0.24551640872339697</v>
      </c>
    </row>
    <row r="546" spans="1:13" x14ac:dyDescent="0.2">
      <c r="A546" s="1" t="s">
        <v>227</v>
      </c>
      <c r="B546" s="1" t="s">
        <v>115</v>
      </c>
      <c r="C546" s="4">
        <v>5.0226800000000003</v>
      </c>
      <c r="D546" s="4">
        <v>0</v>
      </c>
      <c r="E546" s="5">
        <f t="shared" si="32"/>
        <v>-1</v>
      </c>
      <c r="F546" s="4">
        <v>180.22291999999999</v>
      </c>
      <c r="G546" s="4">
        <v>474.19283000000001</v>
      </c>
      <c r="H546" s="5">
        <f t="shared" si="33"/>
        <v>1.6311460828622688</v>
      </c>
      <c r="I546" s="4">
        <v>393.05077</v>
      </c>
      <c r="J546" s="5">
        <f t="shared" si="34"/>
        <v>0.20644167673300839</v>
      </c>
      <c r="K546" s="4">
        <v>4367.6568900000002</v>
      </c>
      <c r="L546" s="4">
        <v>4423.9915099999998</v>
      </c>
      <c r="M546" s="5">
        <f t="shared" si="35"/>
        <v>1.2898133122356992E-2</v>
      </c>
    </row>
    <row r="547" spans="1:13" x14ac:dyDescent="0.2">
      <c r="A547" s="1" t="s">
        <v>227</v>
      </c>
      <c r="B547" s="1" t="s">
        <v>116</v>
      </c>
      <c r="C547" s="4">
        <v>13.63632</v>
      </c>
      <c r="D547" s="4">
        <v>0</v>
      </c>
      <c r="E547" s="5">
        <f t="shared" si="32"/>
        <v>-1</v>
      </c>
      <c r="F547" s="4">
        <v>114.36951999999999</v>
      </c>
      <c r="G547" s="4">
        <v>770.68975</v>
      </c>
      <c r="H547" s="5">
        <f t="shared" si="33"/>
        <v>5.7385939015919627</v>
      </c>
      <c r="I547" s="4">
        <v>1910.6671100000001</v>
      </c>
      <c r="J547" s="5">
        <f t="shared" si="34"/>
        <v>-0.59663839610448943</v>
      </c>
      <c r="K547" s="4">
        <v>13942.45991</v>
      </c>
      <c r="L547" s="4">
        <v>21519.663769999999</v>
      </c>
      <c r="M547" s="5">
        <f t="shared" si="35"/>
        <v>0.54346248143524334</v>
      </c>
    </row>
    <row r="548" spans="1:13" x14ac:dyDescent="0.2">
      <c r="A548" s="1" t="s">
        <v>227</v>
      </c>
      <c r="B548" s="1" t="s">
        <v>117</v>
      </c>
      <c r="C548" s="4">
        <v>0</v>
      </c>
      <c r="D548" s="4">
        <v>2.9399999999999999E-2</v>
      </c>
      <c r="E548" s="5" t="str">
        <f t="shared" si="32"/>
        <v/>
      </c>
      <c r="F548" s="4">
        <v>0</v>
      </c>
      <c r="G548" s="4">
        <v>13.42394</v>
      </c>
      <c r="H548" s="5" t="str">
        <f t="shared" si="33"/>
        <v/>
      </c>
      <c r="I548" s="4">
        <v>0.27</v>
      </c>
      <c r="J548" s="5">
        <f t="shared" si="34"/>
        <v>48.718296296296295</v>
      </c>
      <c r="K548" s="4">
        <v>165.94524000000001</v>
      </c>
      <c r="L548" s="4">
        <v>20.026209999999999</v>
      </c>
      <c r="M548" s="5">
        <f t="shared" si="35"/>
        <v>-0.87932037098503102</v>
      </c>
    </row>
    <row r="549" spans="1:13" x14ac:dyDescent="0.2">
      <c r="A549" s="1" t="s">
        <v>227</v>
      </c>
      <c r="B549" s="1" t="s">
        <v>118</v>
      </c>
      <c r="C549" s="4">
        <v>0.74094000000000004</v>
      </c>
      <c r="D549" s="4">
        <v>0</v>
      </c>
      <c r="E549" s="5">
        <f t="shared" si="32"/>
        <v>-1</v>
      </c>
      <c r="F549" s="4">
        <v>4.8363699999999996</v>
      </c>
      <c r="G549" s="4">
        <v>17.732050000000001</v>
      </c>
      <c r="H549" s="5">
        <f t="shared" si="33"/>
        <v>2.6663964915835643</v>
      </c>
      <c r="I549" s="4">
        <v>45.536209999999997</v>
      </c>
      <c r="J549" s="5">
        <f t="shared" si="34"/>
        <v>-0.61059451368482354</v>
      </c>
      <c r="K549" s="4">
        <v>966.97434999999996</v>
      </c>
      <c r="L549" s="4">
        <v>724.67433000000005</v>
      </c>
      <c r="M549" s="5">
        <f t="shared" si="35"/>
        <v>-0.25057543667006255</v>
      </c>
    </row>
    <row r="550" spans="1:13" x14ac:dyDescent="0.2">
      <c r="A550" s="1" t="s">
        <v>227</v>
      </c>
      <c r="B550" s="1" t="s">
        <v>119</v>
      </c>
      <c r="C550" s="4">
        <v>0</v>
      </c>
      <c r="D550" s="4">
        <v>0</v>
      </c>
      <c r="E550" s="5" t="str">
        <f t="shared" si="32"/>
        <v/>
      </c>
      <c r="F550" s="4">
        <v>6.9960000000000004</v>
      </c>
      <c r="G550" s="4">
        <v>47.31718</v>
      </c>
      <c r="H550" s="5">
        <f t="shared" si="33"/>
        <v>5.7634619782732983</v>
      </c>
      <c r="I550" s="4">
        <v>60.305079999999997</v>
      </c>
      <c r="J550" s="5">
        <f t="shared" si="34"/>
        <v>-0.21536991576829012</v>
      </c>
      <c r="K550" s="4">
        <v>592.34256000000005</v>
      </c>
      <c r="L550" s="4">
        <v>732.43773999999996</v>
      </c>
      <c r="M550" s="5">
        <f t="shared" si="35"/>
        <v>0.23651040708606175</v>
      </c>
    </row>
    <row r="551" spans="1:13" x14ac:dyDescent="0.2">
      <c r="A551" s="1" t="s">
        <v>227</v>
      </c>
      <c r="B551" s="1" t="s">
        <v>120</v>
      </c>
      <c r="C551" s="4">
        <v>171.59710000000001</v>
      </c>
      <c r="D551" s="4">
        <v>31.484680000000001</v>
      </c>
      <c r="E551" s="5">
        <f t="shared" si="32"/>
        <v>-0.81651974304927066</v>
      </c>
      <c r="F551" s="4">
        <v>2000.3414399999999</v>
      </c>
      <c r="G551" s="4">
        <v>2990.2353699999999</v>
      </c>
      <c r="H551" s="5">
        <f t="shared" si="33"/>
        <v>0.49486248207705974</v>
      </c>
      <c r="I551" s="4">
        <v>2949.3887300000001</v>
      </c>
      <c r="J551" s="5">
        <f t="shared" si="34"/>
        <v>1.3849188336730212E-2</v>
      </c>
      <c r="K551" s="4">
        <v>22854.96227</v>
      </c>
      <c r="L551" s="4">
        <v>26958.097020000001</v>
      </c>
      <c r="M551" s="5">
        <f t="shared" si="35"/>
        <v>0.17952927252852557</v>
      </c>
    </row>
    <row r="552" spans="1:13" x14ac:dyDescent="0.2">
      <c r="A552" s="1" t="s">
        <v>227</v>
      </c>
      <c r="B552" s="1" t="s">
        <v>121</v>
      </c>
      <c r="C552" s="4">
        <v>0.14784</v>
      </c>
      <c r="D552" s="4">
        <v>0</v>
      </c>
      <c r="E552" s="5">
        <f t="shared" si="32"/>
        <v>-1</v>
      </c>
      <c r="F552" s="4">
        <v>0.53508</v>
      </c>
      <c r="G552" s="4">
        <v>34.103090000000002</v>
      </c>
      <c r="H552" s="5">
        <f t="shared" si="33"/>
        <v>62.734563055991629</v>
      </c>
      <c r="I552" s="4">
        <v>31.042090000000002</v>
      </c>
      <c r="J552" s="5">
        <f t="shared" si="34"/>
        <v>9.8608051197583757E-2</v>
      </c>
      <c r="K552" s="4">
        <v>282.18155000000002</v>
      </c>
      <c r="L552" s="4">
        <v>254.14705000000001</v>
      </c>
      <c r="M552" s="5">
        <f t="shared" si="35"/>
        <v>-9.9349160141759874E-2</v>
      </c>
    </row>
    <row r="553" spans="1:13" x14ac:dyDescent="0.2">
      <c r="A553" s="1" t="s">
        <v>227</v>
      </c>
      <c r="B553" s="1" t="s">
        <v>122</v>
      </c>
      <c r="C553" s="4">
        <v>9.8749699999999994</v>
      </c>
      <c r="D553" s="4">
        <v>0</v>
      </c>
      <c r="E553" s="5">
        <f t="shared" si="32"/>
        <v>-1</v>
      </c>
      <c r="F553" s="4">
        <v>419.25853000000001</v>
      </c>
      <c r="G553" s="4">
        <v>396.35061000000002</v>
      </c>
      <c r="H553" s="5">
        <f t="shared" si="33"/>
        <v>-5.4639126841378727E-2</v>
      </c>
      <c r="I553" s="4">
        <v>360.38432</v>
      </c>
      <c r="J553" s="5">
        <f t="shared" si="34"/>
        <v>9.9799819259617006E-2</v>
      </c>
      <c r="K553" s="4">
        <v>6050.2350399999996</v>
      </c>
      <c r="L553" s="4">
        <v>4657.7247100000004</v>
      </c>
      <c r="M553" s="5">
        <f t="shared" si="35"/>
        <v>-0.23015805514887888</v>
      </c>
    </row>
    <row r="554" spans="1:13" x14ac:dyDescent="0.2">
      <c r="A554" s="1" t="s">
        <v>227</v>
      </c>
      <c r="B554" s="1" t="s">
        <v>123</v>
      </c>
      <c r="C554" s="4">
        <v>88.212739999999997</v>
      </c>
      <c r="D554" s="4">
        <v>0</v>
      </c>
      <c r="E554" s="5">
        <f t="shared" si="32"/>
        <v>-1</v>
      </c>
      <c r="F554" s="4">
        <v>2035.73397</v>
      </c>
      <c r="G554" s="4">
        <v>2483.5695000000001</v>
      </c>
      <c r="H554" s="5">
        <f t="shared" si="33"/>
        <v>0.21998725599691205</v>
      </c>
      <c r="I554" s="4">
        <v>2055.3964999999998</v>
      </c>
      <c r="J554" s="5">
        <f t="shared" si="34"/>
        <v>0.20831649757115001</v>
      </c>
      <c r="K554" s="4">
        <v>27911.556960000002</v>
      </c>
      <c r="L554" s="4">
        <v>28637.83857</v>
      </c>
      <c r="M554" s="5">
        <f t="shared" si="35"/>
        <v>2.6020820373468645E-2</v>
      </c>
    </row>
    <row r="555" spans="1:13" x14ac:dyDescent="0.2">
      <c r="A555" s="1" t="s">
        <v>227</v>
      </c>
      <c r="B555" s="1" t="s">
        <v>124</v>
      </c>
      <c r="C555" s="4">
        <v>165.61227</v>
      </c>
      <c r="D555" s="4">
        <v>61.375320000000002</v>
      </c>
      <c r="E555" s="5">
        <f t="shared" si="32"/>
        <v>-0.62940354600537751</v>
      </c>
      <c r="F555" s="4">
        <v>4979.8545000000004</v>
      </c>
      <c r="G555" s="4">
        <v>4019.6189199999999</v>
      </c>
      <c r="H555" s="5">
        <f t="shared" si="33"/>
        <v>-0.19282402327216597</v>
      </c>
      <c r="I555" s="4">
        <v>4362.7301200000002</v>
      </c>
      <c r="J555" s="5">
        <f t="shared" si="34"/>
        <v>-7.8645983263342489E-2</v>
      </c>
      <c r="K555" s="4">
        <v>53614.165860000001</v>
      </c>
      <c r="L555" s="4">
        <v>45454.378819999998</v>
      </c>
      <c r="M555" s="5">
        <f t="shared" si="35"/>
        <v>-0.15219460956097397</v>
      </c>
    </row>
    <row r="556" spans="1:13" x14ac:dyDescent="0.2">
      <c r="A556" s="1" t="s">
        <v>227</v>
      </c>
      <c r="B556" s="1" t="s">
        <v>260</v>
      </c>
      <c r="C556" s="4">
        <v>0</v>
      </c>
      <c r="D556" s="4">
        <v>0</v>
      </c>
      <c r="E556" s="5" t="str">
        <f t="shared" si="32"/>
        <v/>
      </c>
      <c r="F556" s="4">
        <v>0</v>
      </c>
      <c r="G556" s="4">
        <v>19.026019999999999</v>
      </c>
      <c r="H556" s="5" t="str">
        <f t="shared" si="33"/>
        <v/>
      </c>
      <c r="I556" s="4">
        <v>0</v>
      </c>
      <c r="J556" s="5" t="str">
        <f t="shared" si="34"/>
        <v/>
      </c>
      <c r="K556" s="4">
        <v>0</v>
      </c>
      <c r="L556" s="4">
        <v>19.026019999999999</v>
      </c>
      <c r="M556" s="5" t="str">
        <f t="shared" si="35"/>
        <v/>
      </c>
    </row>
    <row r="557" spans="1:13" x14ac:dyDescent="0.2">
      <c r="A557" s="1" t="s">
        <v>227</v>
      </c>
      <c r="B557" s="1" t="s">
        <v>125</v>
      </c>
      <c r="C557" s="4">
        <v>0</v>
      </c>
      <c r="D557" s="4">
        <v>0</v>
      </c>
      <c r="E557" s="5" t="str">
        <f t="shared" si="32"/>
        <v/>
      </c>
      <c r="F557" s="4">
        <v>3.2741500000000001</v>
      </c>
      <c r="G557" s="4">
        <v>27.216339999999999</v>
      </c>
      <c r="H557" s="5">
        <f t="shared" si="33"/>
        <v>7.3124902646488401</v>
      </c>
      <c r="I557" s="4">
        <v>95.847030000000004</v>
      </c>
      <c r="J557" s="5">
        <f t="shared" si="34"/>
        <v>-0.716043992182126</v>
      </c>
      <c r="K557" s="4">
        <v>2161.2608399999999</v>
      </c>
      <c r="L557" s="4">
        <v>1367.4297899999999</v>
      </c>
      <c r="M557" s="5">
        <f t="shared" si="35"/>
        <v>-0.36729997384304613</v>
      </c>
    </row>
    <row r="558" spans="1:13" x14ac:dyDescent="0.2">
      <c r="A558" s="1" t="s">
        <v>227</v>
      </c>
      <c r="B558" s="1" t="s">
        <v>126</v>
      </c>
      <c r="C558" s="4">
        <v>0</v>
      </c>
      <c r="D558" s="4">
        <v>0</v>
      </c>
      <c r="E558" s="5" t="str">
        <f t="shared" si="32"/>
        <v/>
      </c>
      <c r="F558" s="4">
        <v>2.1800000000000002</v>
      </c>
      <c r="G558" s="4">
        <v>0</v>
      </c>
      <c r="H558" s="5">
        <f t="shared" si="33"/>
        <v>-1</v>
      </c>
      <c r="I558" s="4">
        <v>0</v>
      </c>
      <c r="J558" s="5" t="str">
        <f t="shared" si="34"/>
        <v/>
      </c>
      <c r="K558" s="4">
        <v>2.3178800000000002</v>
      </c>
      <c r="L558" s="4">
        <v>0.27749000000000001</v>
      </c>
      <c r="M558" s="5">
        <f t="shared" si="35"/>
        <v>-0.8802828446684039</v>
      </c>
    </row>
    <row r="559" spans="1:13" x14ac:dyDescent="0.2">
      <c r="A559" s="1" t="s">
        <v>227</v>
      </c>
      <c r="B559" s="1" t="s">
        <v>127</v>
      </c>
      <c r="C559" s="4">
        <v>0</v>
      </c>
      <c r="D559" s="4">
        <v>0</v>
      </c>
      <c r="E559" s="5" t="str">
        <f t="shared" si="32"/>
        <v/>
      </c>
      <c r="F559" s="4">
        <v>0</v>
      </c>
      <c r="G559" s="4">
        <v>18.880140000000001</v>
      </c>
      <c r="H559" s="5" t="str">
        <f t="shared" si="33"/>
        <v/>
      </c>
      <c r="I559" s="4">
        <v>0</v>
      </c>
      <c r="J559" s="5" t="str">
        <f t="shared" si="34"/>
        <v/>
      </c>
      <c r="K559" s="4">
        <v>56.758000000000003</v>
      </c>
      <c r="L559" s="4">
        <v>99.535740000000004</v>
      </c>
      <c r="M559" s="5">
        <f t="shared" si="35"/>
        <v>0.75368652877127462</v>
      </c>
    </row>
    <row r="560" spans="1:13" x14ac:dyDescent="0.2">
      <c r="A560" s="1" t="s">
        <v>227</v>
      </c>
      <c r="B560" s="1" t="s">
        <v>128</v>
      </c>
      <c r="C560" s="4">
        <v>37.353180000000002</v>
      </c>
      <c r="D560" s="4">
        <v>0</v>
      </c>
      <c r="E560" s="5">
        <f t="shared" si="32"/>
        <v>-1</v>
      </c>
      <c r="F560" s="4">
        <v>588.49908000000005</v>
      </c>
      <c r="G560" s="4">
        <v>621.99990000000003</v>
      </c>
      <c r="H560" s="5">
        <f t="shared" si="33"/>
        <v>5.6925866392178559E-2</v>
      </c>
      <c r="I560" s="4">
        <v>558.55796999999995</v>
      </c>
      <c r="J560" s="5">
        <f t="shared" si="34"/>
        <v>0.11358163952078248</v>
      </c>
      <c r="K560" s="4">
        <v>6090.7208799999999</v>
      </c>
      <c r="L560" s="4">
        <v>4818.2516699999996</v>
      </c>
      <c r="M560" s="5">
        <f t="shared" si="35"/>
        <v>-0.20891931104220951</v>
      </c>
    </row>
    <row r="561" spans="1:13" x14ac:dyDescent="0.2">
      <c r="A561" s="1" t="s">
        <v>227</v>
      </c>
      <c r="B561" s="1" t="s">
        <v>129</v>
      </c>
      <c r="C561" s="4">
        <v>1.3963000000000001</v>
      </c>
      <c r="D561" s="4">
        <v>0</v>
      </c>
      <c r="E561" s="5">
        <f t="shared" si="32"/>
        <v>-1</v>
      </c>
      <c r="F561" s="4">
        <v>93.183130000000006</v>
      </c>
      <c r="G561" s="4">
        <v>24.537420000000001</v>
      </c>
      <c r="H561" s="5">
        <f t="shared" si="33"/>
        <v>-0.73667529734191151</v>
      </c>
      <c r="I561" s="4">
        <v>25.252120000000001</v>
      </c>
      <c r="J561" s="5">
        <f t="shared" si="34"/>
        <v>-2.8302574199710828E-2</v>
      </c>
      <c r="K561" s="4">
        <v>996.39344000000006</v>
      </c>
      <c r="L561" s="4">
        <v>961.03875000000005</v>
      </c>
      <c r="M561" s="5">
        <f t="shared" si="35"/>
        <v>-3.5482660343488459E-2</v>
      </c>
    </row>
    <row r="562" spans="1:13" x14ac:dyDescent="0.2">
      <c r="A562" s="1" t="s">
        <v>227</v>
      </c>
      <c r="B562" s="1" t="s">
        <v>130</v>
      </c>
      <c r="C562" s="4">
        <v>602.63702000000001</v>
      </c>
      <c r="D562" s="4">
        <v>0</v>
      </c>
      <c r="E562" s="5">
        <f t="shared" si="32"/>
        <v>-1</v>
      </c>
      <c r="F562" s="4">
        <v>5386.2377500000002</v>
      </c>
      <c r="G562" s="4">
        <v>10376.832780000001</v>
      </c>
      <c r="H562" s="5">
        <f t="shared" si="33"/>
        <v>0.92654562639757221</v>
      </c>
      <c r="I562" s="4">
        <v>8145.1436400000002</v>
      </c>
      <c r="J562" s="5">
        <f t="shared" si="34"/>
        <v>0.27399015151069817</v>
      </c>
      <c r="K562" s="4">
        <v>43949.605839999997</v>
      </c>
      <c r="L562" s="4">
        <v>86654.551730000007</v>
      </c>
      <c r="M562" s="5">
        <f t="shared" si="35"/>
        <v>0.97167983816439185</v>
      </c>
    </row>
    <row r="563" spans="1:13" x14ac:dyDescent="0.2">
      <c r="A563" s="1" t="s">
        <v>227</v>
      </c>
      <c r="B563" s="1" t="s">
        <v>131</v>
      </c>
      <c r="C563" s="4">
        <v>0</v>
      </c>
      <c r="D563" s="4">
        <v>0</v>
      </c>
      <c r="E563" s="5" t="str">
        <f t="shared" si="32"/>
        <v/>
      </c>
      <c r="F563" s="4">
        <v>242.7621</v>
      </c>
      <c r="G563" s="4">
        <v>170.06622999999999</v>
      </c>
      <c r="H563" s="5">
        <f t="shared" si="33"/>
        <v>-0.29945312715617478</v>
      </c>
      <c r="I563" s="4">
        <v>0.18995999999999999</v>
      </c>
      <c r="J563" s="5">
        <f t="shared" si="34"/>
        <v>894.2738997683723</v>
      </c>
      <c r="K563" s="4">
        <v>2596.28872</v>
      </c>
      <c r="L563" s="4">
        <v>560.49256000000003</v>
      </c>
      <c r="M563" s="5">
        <f t="shared" si="35"/>
        <v>-0.78411778486639183</v>
      </c>
    </row>
    <row r="564" spans="1:13" x14ac:dyDescent="0.2">
      <c r="A564" s="1" t="s">
        <v>227</v>
      </c>
      <c r="B564" s="1" t="s">
        <v>132</v>
      </c>
      <c r="C564" s="4">
        <v>12.053280000000001</v>
      </c>
      <c r="D564" s="4">
        <v>12.561719999999999</v>
      </c>
      <c r="E564" s="5">
        <f t="shared" si="32"/>
        <v>4.2182708773047528E-2</v>
      </c>
      <c r="F564" s="4">
        <v>800.32128999999998</v>
      </c>
      <c r="G564" s="4">
        <v>904.65944000000002</v>
      </c>
      <c r="H564" s="5">
        <f t="shared" si="33"/>
        <v>0.13037032914618574</v>
      </c>
      <c r="I564" s="4">
        <v>1103.8773699999999</v>
      </c>
      <c r="J564" s="5">
        <f t="shared" si="34"/>
        <v>-0.18047106989791806</v>
      </c>
      <c r="K564" s="4">
        <v>12624.06891</v>
      </c>
      <c r="L564" s="4">
        <v>11168.19694</v>
      </c>
      <c r="M564" s="5">
        <f t="shared" si="35"/>
        <v>-0.11532509687480785</v>
      </c>
    </row>
    <row r="565" spans="1:13" x14ac:dyDescent="0.2">
      <c r="A565" s="1" t="s">
        <v>227</v>
      </c>
      <c r="B565" s="1" t="s">
        <v>133</v>
      </c>
      <c r="C565" s="4">
        <v>267.30203999999998</v>
      </c>
      <c r="D565" s="4">
        <v>18.15353</v>
      </c>
      <c r="E565" s="5">
        <f t="shared" si="32"/>
        <v>-0.9320860776071892</v>
      </c>
      <c r="F565" s="4">
        <v>4228.0454</v>
      </c>
      <c r="G565" s="4">
        <v>1406.0531000000001</v>
      </c>
      <c r="H565" s="5">
        <f t="shared" si="33"/>
        <v>-0.66744607330848438</v>
      </c>
      <c r="I565" s="4">
        <v>1430.7705100000001</v>
      </c>
      <c r="J565" s="5">
        <f t="shared" si="34"/>
        <v>-1.7275593693918068E-2</v>
      </c>
      <c r="K565" s="4">
        <v>40330.670140000002</v>
      </c>
      <c r="L565" s="4">
        <v>29523.423119999999</v>
      </c>
      <c r="M565" s="5">
        <f t="shared" si="35"/>
        <v>-0.26796596690520558</v>
      </c>
    </row>
    <row r="566" spans="1:13" x14ac:dyDescent="0.2">
      <c r="A566" s="1" t="s">
        <v>227</v>
      </c>
      <c r="B566" s="1" t="s">
        <v>134</v>
      </c>
      <c r="C566" s="4">
        <v>0</v>
      </c>
      <c r="D566" s="4">
        <v>0</v>
      </c>
      <c r="E566" s="5" t="str">
        <f t="shared" si="32"/>
        <v/>
      </c>
      <c r="F566" s="4">
        <v>194.26143999999999</v>
      </c>
      <c r="G566" s="4">
        <v>60.790320000000001</v>
      </c>
      <c r="H566" s="5">
        <f t="shared" si="33"/>
        <v>-0.68706954916014218</v>
      </c>
      <c r="I566" s="4">
        <v>40.573639999999997</v>
      </c>
      <c r="J566" s="5">
        <f t="shared" si="34"/>
        <v>0.49827129140989079</v>
      </c>
      <c r="K566" s="4">
        <v>1792.61176</v>
      </c>
      <c r="L566" s="4">
        <v>1571.88491</v>
      </c>
      <c r="M566" s="5">
        <f t="shared" si="35"/>
        <v>-0.12313143031037577</v>
      </c>
    </row>
    <row r="567" spans="1:13" x14ac:dyDescent="0.2">
      <c r="A567" s="1" t="s">
        <v>227</v>
      </c>
      <c r="B567" s="1" t="s">
        <v>135</v>
      </c>
      <c r="C567" s="4">
        <v>623.26675999999998</v>
      </c>
      <c r="D567" s="4">
        <v>304.44920999999999</v>
      </c>
      <c r="E567" s="5">
        <f t="shared" si="32"/>
        <v>-0.51152663748665184</v>
      </c>
      <c r="F567" s="4">
        <v>12604.067300000001</v>
      </c>
      <c r="G567" s="4">
        <v>9021.2567099999997</v>
      </c>
      <c r="H567" s="5">
        <f t="shared" si="33"/>
        <v>-0.28425828779889173</v>
      </c>
      <c r="I567" s="4">
        <v>9001.7117699999999</v>
      </c>
      <c r="J567" s="5">
        <f t="shared" si="34"/>
        <v>2.1712470360513159E-3</v>
      </c>
      <c r="K567" s="4">
        <v>126501.42840999999</v>
      </c>
      <c r="L567" s="4">
        <v>98317.289309999993</v>
      </c>
      <c r="M567" s="5">
        <f t="shared" si="35"/>
        <v>-0.22279700280263426</v>
      </c>
    </row>
    <row r="568" spans="1:13" x14ac:dyDescent="0.2">
      <c r="A568" s="1" t="s">
        <v>227</v>
      </c>
      <c r="B568" s="1" t="s">
        <v>136</v>
      </c>
      <c r="C568" s="4">
        <v>0</v>
      </c>
      <c r="D568" s="4">
        <v>0</v>
      </c>
      <c r="E568" s="5" t="str">
        <f t="shared" si="32"/>
        <v/>
      </c>
      <c r="F568" s="4">
        <v>269.17577</v>
      </c>
      <c r="G568" s="4">
        <v>57.021810000000002</v>
      </c>
      <c r="H568" s="5">
        <f t="shared" si="33"/>
        <v>-0.78816143072610134</v>
      </c>
      <c r="I568" s="4">
        <v>99.829849999999993</v>
      </c>
      <c r="J568" s="5">
        <f t="shared" si="34"/>
        <v>-0.42881002024945436</v>
      </c>
      <c r="K568" s="4">
        <v>1621.1929299999999</v>
      </c>
      <c r="L568" s="4">
        <v>1468.29429</v>
      </c>
      <c r="M568" s="5">
        <f t="shared" si="35"/>
        <v>-9.4312427084171868E-2</v>
      </c>
    </row>
    <row r="569" spans="1:13" x14ac:dyDescent="0.2">
      <c r="A569" s="1" t="s">
        <v>227</v>
      </c>
      <c r="B569" s="1" t="s">
        <v>225</v>
      </c>
      <c r="C569" s="4">
        <v>0</v>
      </c>
      <c r="D569" s="4">
        <v>0</v>
      </c>
      <c r="E569" s="5" t="str">
        <f t="shared" si="32"/>
        <v/>
      </c>
      <c r="F569" s="4">
        <v>0</v>
      </c>
      <c r="G569" s="4">
        <v>0</v>
      </c>
      <c r="H569" s="5" t="str">
        <f t="shared" si="33"/>
        <v/>
      </c>
      <c r="I569" s="4">
        <v>0</v>
      </c>
      <c r="J569" s="5" t="str">
        <f t="shared" si="34"/>
        <v/>
      </c>
      <c r="K569" s="4">
        <v>2.6537000000000002</v>
      </c>
      <c r="L569" s="4">
        <v>12.45492</v>
      </c>
      <c r="M569" s="5">
        <f t="shared" si="35"/>
        <v>3.693416738892866</v>
      </c>
    </row>
    <row r="570" spans="1:13" x14ac:dyDescent="0.2">
      <c r="A570" s="1" t="s">
        <v>227</v>
      </c>
      <c r="B570" s="1" t="s">
        <v>137</v>
      </c>
      <c r="C570" s="4">
        <v>255.61905999999999</v>
      </c>
      <c r="D570" s="4">
        <v>27.022079999999999</v>
      </c>
      <c r="E570" s="5">
        <f t="shared" si="32"/>
        <v>-0.89428769513509676</v>
      </c>
      <c r="F570" s="4">
        <v>2726.9345800000001</v>
      </c>
      <c r="G570" s="4">
        <v>2889.2865099999999</v>
      </c>
      <c r="H570" s="5">
        <f t="shared" si="33"/>
        <v>5.9536422762294539E-2</v>
      </c>
      <c r="I570" s="4">
        <v>2291.0040100000001</v>
      </c>
      <c r="J570" s="5">
        <f t="shared" si="34"/>
        <v>0.26114423955111277</v>
      </c>
      <c r="K570" s="4">
        <v>30669.854319999999</v>
      </c>
      <c r="L570" s="4">
        <v>28305.901959999999</v>
      </c>
      <c r="M570" s="5">
        <f t="shared" si="35"/>
        <v>-7.7077391217292179E-2</v>
      </c>
    </row>
    <row r="571" spans="1:13" x14ac:dyDescent="0.2">
      <c r="A571" s="1" t="s">
        <v>227</v>
      </c>
      <c r="B571" s="1" t="s">
        <v>138</v>
      </c>
      <c r="C571" s="4">
        <v>0</v>
      </c>
      <c r="D571" s="4">
        <v>0</v>
      </c>
      <c r="E571" s="5" t="str">
        <f t="shared" si="32"/>
        <v/>
      </c>
      <c r="F571" s="4">
        <v>34.70655</v>
      </c>
      <c r="G571" s="4">
        <v>15.1477</v>
      </c>
      <c r="H571" s="5">
        <f t="shared" si="33"/>
        <v>-0.5635492435865852</v>
      </c>
      <c r="I571" s="4">
        <v>48.668430000000001</v>
      </c>
      <c r="J571" s="5">
        <f t="shared" si="34"/>
        <v>-0.68875716763413153</v>
      </c>
      <c r="K571" s="4">
        <v>1207.69362</v>
      </c>
      <c r="L571" s="4">
        <v>400.79680999999999</v>
      </c>
      <c r="M571" s="5">
        <f t="shared" si="35"/>
        <v>-0.66813039055385581</v>
      </c>
    </row>
    <row r="572" spans="1:13" x14ac:dyDescent="0.2">
      <c r="A572" s="1" t="s">
        <v>227</v>
      </c>
      <c r="B572" s="1" t="s">
        <v>139</v>
      </c>
      <c r="C572" s="4">
        <v>0.44640000000000002</v>
      </c>
      <c r="D572" s="4">
        <v>0</v>
      </c>
      <c r="E572" s="5">
        <f t="shared" si="32"/>
        <v>-1</v>
      </c>
      <c r="F572" s="4">
        <v>116.97989</v>
      </c>
      <c r="G572" s="4">
        <v>66.123729999999995</v>
      </c>
      <c r="H572" s="5">
        <f t="shared" si="33"/>
        <v>-0.43474275792189587</v>
      </c>
      <c r="I572" s="4">
        <v>91.176249999999996</v>
      </c>
      <c r="J572" s="5">
        <f t="shared" si="34"/>
        <v>-0.27477023896025554</v>
      </c>
      <c r="K572" s="4">
        <v>4733.3424699999996</v>
      </c>
      <c r="L572" s="4">
        <v>1358.2066400000001</v>
      </c>
      <c r="M572" s="5">
        <f t="shared" si="35"/>
        <v>-0.71305548909500305</v>
      </c>
    </row>
    <row r="573" spans="1:13" x14ac:dyDescent="0.2">
      <c r="A573" s="1" t="s">
        <v>227</v>
      </c>
      <c r="B573" s="1" t="s">
        <v>140</v>
      </c>
      <c r="C573" s="4">
        <v>0.84262000000000004</v>
      </c>
      <c r="D573" s="4">
        <v>0</v>
      </c>
      <c r="E573" s="5">
        <f t="shared" si="32"/>
        <v>-1</v>
      </c>
      <c r="F573" s="4">
        <v>177.49903</v>
      </c>
      <c r="G573" s="4">
        <v>1363.01486</v>
      </c>
      <c r="H573" s="5">
        <f t="shared" si="33"/>
        <v>6.678998921853263</v>
      </c>
      <c r="I573" s="4">
        <v>252.70427000000001</v>
      </c>
      <c r="J573" s="5">
        <f t="shared" si="34"/>
        <v>4.3937151912787229</v>
      </c>
      <c r="K573" s="4">
        <v>2014.2872199999999</v>
      </c>
      <c r="L573" s="4">
        <v>4457.8139499999997</v>
      </c>
      <c r="M573" s="5">
        <f t="shared" si="35"/>
        <v>1.213097469783877</v>
      </c>
    </row>
    <row r="574" spans="1:13" x14ac:dyDescent="0.2">
      <c r="A574" s="1" t="s">
        <v>227</v>
      </c>
      <c r="B574" s="1" t="s">
        <v>141</v>
      </c>
      <c r="C574" s="4">
        <v>0.41830000000000001</v>
      </c>
      <c r="D574" s="4">
        <v>0</v>
      </c>
      <c r="E574" s="5">
        <f t="shared" si="32"/>
        <v>-1</v>
      </c>
      <c r="F574" s="4">
        <v>257.68759999999997</v>
      </c>
      <c r="G574" s="4">
        <v>55.307360000000003</v>
      </c>
      <c r="H574" s="5">
        <f t="shared" si="33"/>
        <v>-0.78537050288799304</v>
      </c>
      <c r="I574" s="4">
        <v>66.450119999999998</v>
      </c>
      <c r="J574" s="5">
        <f t="shared" si="34"/>
        <v>-0.16768607791829415</v>
      </c>
      <c r="K574" s="4">
        <v>2057.0695300000002</v>
      </c>
      <c r="L574" s="4">
        <v>2131.3689800000002</v>
      </c>
      <c r="M574" s="5">
        <f t="shared" si="35"/>
        <v>3.6119075663912925E-2</v>
      </c>
    </row>
    <row r="575" spans="1:13" x14ac:dyDescent="0.2">
      <c r="A575" s="1" t="s">
        <v>227</v>
      </c>
      <c r="B575" s="1" t="s">
        <v>142</v>
      </c>
      <c r="C575" s="4">
        <v>25.26934</v>
      </c>
      <c r="D575" s="4">
        <v>0</v>
      </c>
      <c r="E575" s="5">
        <f t="shared" si="32"/>
        <v>-1</v>
      </c>
      <c r="F575" s="4">
        <v>620.40584000000001</v>
      </c>
      <c r="G575" s="4">
        <v>817.97050000000002</v>
      </c>
      <c r="H575" s="5">
        <f t="shared" si="33"/>
        <v>0.31844422998984023</v>
      </c>
      <c r="I575" s="4">
        <v>679.60307</v>
      </c>
      <c r="J575" s="5">
        <f t="shared" si="34"/>
        <v>0.20360036042803631</v>
      </c>
      <c r="K575" s="4">
        <v>7097.4997499999999</v>
      </c>
      <c r="L575" s="4">
        <v>9545.1340199999995</v>
      </c>
      <c r="M575" s="5">
        <f t="shared" si="35"/>
        <v>0.3448586623761416</v>
      </c>
    </row>
    <row r="576" spans="1:13" x14ac:dyDescent="0.2">
      <c r="A576" s="1" t="s">
        <v>227</v>
      </c>
      <c r="B576" s="1" t="s">
        <v>143</v>
      </c>
      <c r="C576" s="4">
        <v>0</v>
      </c>
      <c r="D576" s="4">
        <v>0</v>
      </c>
      <c r="E576" s="5" t="str">
        <f t="shared" si="32"/>
        <v/>
      </c>
      <c r="F576" s="4">
        <v>0</v>
      </c>
      <c r="G576" s="4">
        <v>0</v>
      </c>
      <c r="H576" s="5" t="str">
        <f t="shared" si="33"/>
        <v/>
      </c>
      <c r="I576" s="4">
        <v>0</v>
      </c>
      <c r="J576" s="5" t="str">
        <f t="shared" si="34"/>
        <v/>
      </c>
      <c r="K576" s="4">
        <v>41.674199999999999</v>
      </c>
      <c r="L576" s="4">
        <v>12.31977</v>
      </c>
      <c r="M576" s="5">
        <f t="shared" si="35"/>
        <v>-0.70437896828253455</v>
      </c>
    </row>
    <row r="577" spans="1:13" x14ac:dyDescent="0.2">
      <c r="A577" s="1" t="s">
        <v>227</v>
      </c>
      <c r="B577" s="1" t="s">
        <v>144</v>
      </c>
      <c r="C577" s="4">
        <v>7.7679999999999999E-2</v>
      </c>
      <c r="D577" s="4">
        <v>0</v>
      </c>
      <c r="E577" s="5">
        <f t="shared" si="32"/>
        <v>-1</v>
      </c>
      <c r="F577" s="4">
        <v>106.72002000000001</v>
      </c>
      <c r="G577" s="4">
        <v>153.23381000000001</v>
      </c>
      <c r="H577" s="5">
        <f t="shared" si="33"/>
        <v>0.43584877514078424</v>
      </c>
      <c r="I577" s="4">
        <v>98.58005</v>
      </c>
      <c r="J577" s="5">
        <f t="shared" si="34"/>
        <v>0.55440994399982557</v>
      </c>
      <c r="K577" s="4">
        <v>1481.45757</v>
      </c>
      <c r="L577" s="4">
        <v>1017.7045900000001</v>
      </c>
      <c r="M577" s="5">
        <f t="shared" si="35"/>
        <v>-0.31303831401664783</v>
      </c>
    </row>
    <row r="578" spans="1:13" x14ac:dyDescent="0.2">
      <c r="A578" s="1" t="s">
        <v>227</v>
      </c>
      <c r="B578" s="1" t="s">
        <v>145</v>
      </c>
      <c r="C578" s="4">
        <v>0</v>
      </c>
      <c r="D578" s="4">
        <v>0</v>
      </c>
      <c r="E578" s="5" t="str">
        <f t="shared" si="32"/>
        <v/>
      </c>
      <c r="F578" s="4">
        <v>16.825669999999999</v>
      </c>
      <c r="G578" s="4">
        <v>23.72655</v>
      </c>
      <c r="H578" s="5">
        <f t="shared" si="33"/>
        <v>0.41013998253858541</v>
      </c>
      <c r="I578" s="4">
        <v>161.59226000000001</v>
      </c>
      <c r="J578" s="5">
        <f t="shared" si="34"/>
        <v>-0.85317025704077665</v>
      </c>
      <c r="K578" s="4">
        <v>328.97658999999999</v>
      </c>
      <c r="L578" s="4">
        <v>508.66431</v>
      </c>
      <c r="M578" s="5">
        <f t="shared" si="35"/>
        <v>0.54620214769689235</v>
      </c>
    </row>
    <row r="579" spans="1:13" x14ac:dyDescent="0.2">
      <c r="A579" s="1" t="s">
        <v>227</v>
      </c>
      <c r="B579" s="1" t="s">
        <v>146</v>
      </c>
      <c r="C579" s="4">
        <v>289.36216000000002</v>
      </c>
      <c r="D579" s="4">
        <v>0</v>
      </c>
      <c r="E579" s="5">
        <f t="shared" si="32"/>
        <v>-1</v>
      </c>
      <c r="F579" s="4">
        <v>2019.6194</v>
      </c>
      <c r="G579" s="4">
        <v>2613.5682900000002</v>
      </c>
      <c r="H579" s="5">
        <f t="shared" si="33"/>
        <v>0.29408951508388159</v>
      </c>
      <c r="I579" s="4">
        <v>3434.7079399999998</v>
      </c>
      <c r="J579" s="5">
        <f t="shared" si="34"/>
        <v>-0.23907117121579768</v>
      </c>
      <c r="K579" s="4">
        <v>22585.83771</v>
      </c>
      <c r="L579" s="4">
        <v>29939.041499999999</v>
      </c>
      <c r="M579" s="5">
        <f t="shared" si="35"/>
        <v>0.32556701612817873</v>
      </c>
    </row>
    <row r="580" spans="1:13" x14ac:dyDescent="0.2">
      <c r="A580" s="1" t="s">
        <v>227</v>
      </c>
      <c r="B580" s="1" t="s">
        <v>147</v>
      </c>
      <c r="C580" s="4">
        <v>13.835330000000001</v>
      </c>
      <c r="D580" s="4">
        <v>0</v>
      </c>
      <c r="E580" s="5">
        <f t="shared" si="32"/>
        <v>-1</v>
      </c>
      <c r="F580" s="4">
        <v>137.82373999999999</v>
      </c>
      <c r="G580" s="4">
        <v>180.19739999999999</v>
      </c>
      <c r="H580" s="5">
        <f t="shared" si="33"/>
        <v>0.30744819433865311</v>
      </c>
      <c r="I580" s="4">
        <v>343.04829000000001</v>
      </c>
      <c r="J580" s="5">
        <f t="shared" si="34"/>
        <v>-0.47471710178179294</v>
      </c>
      <c r="K580" s="4">
        <v>2153.7095899999999</v>
      </c>
      <c r="L580" s="4">
        <v>2359.6782499999999</v>
      </c>
      <c r="M580" s="5">
        <f t="shared" si="35"/>
        <v>9.5634370091651988E-2</v>
      </c>
    </row>
    <row r="581" spans="1:13" x14ac:dyDescent="0.2">
      <c r="A581" s="1" t="s">
        <v>227</v>
      </c>
      <c r="B581" s="1" t="s">
        <v>148</v>
      </c>
      <c r="C581" s="4">
        <v>1104.2103</v>
      </c>
      <c r="D581" s="4">
        <v>0</v>
      </c>
      <c r="E581" s="5">
        <f t="shared" ref="E581:E644" si="36">IF(C581=0,"",(D581/C581-1))</f>
        <v>-1</v>
      </c>
      <c r="F581" s="4">
        <v>18164.18751</v>
      </c>
      <c r="G581" s="4">
        <v>14616.061449999999</v>
      </c>
      <c r="H581" s="5">
        <f t="shared" ref="H581:H644" si="37">IF(F581=0,"",(G581/F581-1))</f>
        <v>-0.19533634840791181</v>
      </c>
      <c r="I581" s="4">
        <v>17135.11348</v>
      </c>
      <c r="J581" s="5">
        <f t="shared" ref="J581:J644" si="38">IF(I581=0,"",(G581/I581-1))</f>
        <v>-0.14701110867694123</v>
      </c>
      <c r="K581" s="4">
        <v>187209.19201999999</v>
      </c>
      <c r="L581" s="4">
        <v>182223.20468</v>
      </c>
      <c r="M581" s="5">
        <f t="shared" ref="M581:M644" si="39">IF(K581=0,"",(L581/K581-1))</f>
        <v>-2.6633239993190783E-2</v>
      </c>
    </row>
    <row r="582" spans="1:13" x14ac:dyDescent="0.2">
      <c r="A582" s="1" t="s">
        <v>227</v>
      </c>
      <c r="B582" s="1" t="s">
        <v>149</v>
      </c>
      <c r="C582" s="4">
        <v>0</v>
      </c>
      <c r="D582" s="4">
        <v>0</v>
      </c>
      <c r="E582" s="5" t="str">
        <f t="shared" si="36"/>
        <v/>
      </c>
      <c r="F582" s="4">
        <v>5.6624699999999999</v>
      </c>
      <c r="G582" s="4">
        <v>149.53134</v>
      </c>
      <c r="H582" s="5">
        <f t="shared" si="37"/>
        <v>25.40744056922156</v>
      </c>
      <c r="I582" s="4">
        <v>50.515949999999997</v>
      </c>
      <c r="J582" s="5">
        <f t="shared" si="38"/>
        <v>1.9600817167647051</v>
      </c>
      <c r="K582" s="4">
        <v>872.83635000000004</v>
      </c>
      <c r="L582" s="4">
        <v>1092.42127</v>
      </c>
      <c r="M582" s="5">
        <f t="shared" si="39"/>
        <v>0.25157627772949653</v>
      </c>
    </row>
    <row r="583" spans="1:13" x14ac:dyDescent="0.2">
      <c r="A583" s="1" t="s">
        <v>227</v>
      </c>
      <c r="B583" s="1" t="s">
        <v>150</v>
      </c>
      <c r="C583" s="4">
        <v>17.210560000000001</v>
      </c>
      <c r="D583" s="4">
        <v>27.873840000000001</v>
      </c>
      <c r="E583" s="5">
        <f t="shared" si="36"/>
        <v>0.6195777476154174</v>
      </c>
      <c r="F583" s="4">
        <v>5331.5636999999997</v>
      </c>
      <c r="G583" s="4">
        <v>4532.14167</v>
      </c>
      <c r="H583" s="5">
        <f t="shared" si="37"/>
        <v>-0.14994138211271857</v>
      </c>
      <c r="I583" s="4">
        <v>3908.2326400000002</v>
      </c>
      <c r="J583" s="5">
        <f t="shared" si="38"/>
        <v>0.15963968562526509</v>
      </c>
      <c r="K583" s="4">
        <v>23263.880440000001</v>
      </c>
      <c r="L583" s="4">
        <v>37070.753299999997</v>
      </c>
      <c r="M583" s="5">
        <f t="shared" si="39"/>
        <v>0.59348967579202339</v>
      </c>
    </row>
    <row r="584" spans="1:13" x14ac:dyDescent="0.2">
      <c r="A584" s="1" t="s">
        <v>227</v>
      </c>
      <c r="B584" s="1" t="s">
        <v>151</v>
      </c>
      <c r="C584" s="4">
        <v>132.60633999999999</v>
      </c>
      <c r="D584" s="4">
        <v>0</v>
      </c>
      <c r="E584" s="5">
        <f t="shared" si="36"/>
        <v>-1</v>
      </c>
      <c r="F584" s="4">
        <v>533.08362999999997</v>
      </c>
      <c r="G584" s="4">
        <v>658.78180999999995</v>
      </c>
      <c r="H584" s="5">
        <f t="shared" si="37"/>
        <v>0.23579448500416333</v>
      </c>
      <c r="I584" s="4">
        <v>625.25559999999996</v>
      </c>
      <c r="J584" s="5">
        <f t="shared" si="38"/>
        <v>5.3620007561707483E-2</v>
      </c>
      <c r="K584" s="4">
        <v>7206.9948299999996</v>
      </c>
      <c r="L584" s="4">
        <v>6614.4492200000004</v>
      </c>
      <c r="M584" s="5">
        <f t="shared" si="39"/>
        <v>-8.2218126136771374E-2</v>
      </c>
    </row>
    <row r="585" spans="1:13" x14ac:dyDescent="0.2">
      <c r="A585" s="1" t="s">
        <v>227</v>
      </c>
      <c r="B585" s="1" t="s">
        <v>152</v>
      </c>
      <c r="C585" s="4">
        <v>1.1851</v>
      </c>
      <c r="D585" s="4">
        <v>0</v>
      </c>
      <c r="E585" s="5">
        <f t="shared" si="36"/>
        <v>-1</v>
      </c>
      <c r="F585" s="4">
        <v>397.47300000000001</v>
      </c>
      <c r="G585" s="4">
        <v>565.15998000000002</v>
      </c>
      <c r="H585" s="5">
        <f t="shared" si="37"/>
        <v>0.42188269391883226</v>
      </c>
      <c r="I585" s="4">
        <v>430.52656999999999</v>
      </c>
      <c r="J585" s="5">
        <f t="shared" si="38"/>
        <v>0.31271800483765744</v>
      </c>
      <c r="K585" s="4">
        <v>3098.1079300000001</v>
      </c>
      <c r="L585" s="4">
        <v>3781.1923499999998</v>
      </c>
      <c r="M585" s="5">
        <f t="shared" si="39"/>
        <v>0.22048438448043339</v>
      </c>
    </row>
    <row r="586" spans="1:13" x14ac:dyDescent="0.2">
      <c r="A586" s="1" t="s">
        <v>227</v>
      </c>
      <c r="B586" s="1" t="s">
        <v>153</v>
      </c>
      <c r="C586" s="4">
        <v>0</v>
      </c>
      <c r="D586" s="4">
        <v>0</v>
      </c>
      <c r="E586" s="5" t="str">
        <f t="shared" si="36"/>
        <v/>
      </c>
      <c r="F586" s="4">
        <v>0</v>
      </c>
      <c r="G586" s="4">
        <v>47.687399999999997</v>
      </c>
      <c r="H586" s="5" t="str">
        <f t="shared" si="37"/>
        <v/>
      </c>
      <c r="I586" s="4">
        <v>15.34286</v>
      </c>
      <c r="J586" s="5">
        <f t="shared" si="38"/>
        <v>2.1081167396430649</v>
      </c>
      <c r="K586" s="4">
        <v>689.21645999999998</v>
      </c>
      <c r="L586" s="4">
        <v>616.01669000000004</v>
      </c>
      <c r="M586" s="5">
        <f t="shared" si="39"/>
        <v>-0.10620722842283825</v>
      </c>
    </row>
    <row r="587" spans="1:13" x14ac:dyDescent="0.2">
      <c r="A587" s="1" t="s">
        <v>227</v>
      </c>
      <c r="B587" s="1" t="s">
        <v>154</v>
      </c>
      <c r="C587" s="4">
        <v>0</v>
      </c>
      <c r="D587" s="4">
        <v>0</v>
      </c>
      <c r="E587" s="5" t="str">
        <f t="shared" si="36"/>
        <v/>
      </c>
      <c r="F587" s="4">
        <v>21.968039999999998</v>
      </c>
      <c r="G587" s="4">
        <v>4.4782700000000002</v>
      </c>
      <c r="H587" s="5">
        <f t="shared" si="37"/>
        <v>-0.79614612864870971</v>
      </c>
      <c r="I587" s="4">
        <v>24.107109999999999</v>
      </c>
      <c r="J587" s="5">
        <f t="shared" si="38"/>
        <v>-0.81423447273439242</v>
      </c>
      <c r="K587" s="4">
        <v>22.066210000000002</v>
      </c>
      <c r="L587" s="4">
        <v>105.71107000000001</v>
      </c>
      <c r="M587" s="5">
        <f t="shared" si="39"/>
        <v>3.7906310145693345</v>
      </c>
    </row>
    <row r="588" spans="1:13" x14ac:dyDescent="0.2">
      <c r="A588" s="1" t="s">
        <v>227</v>
      </c>
      <c r="B588" s="1" t="s">
        <v>155</v>
      </c>
      <c r="C588" s="4">
        <v>0</v>
      </c>
      <c r="D588" s="4">
        <v>0</v>
      </c>
      <c r="E588" s="5" t="str">
        <f t="shared" si="36"/>
        <v/>
      </c>
      <c r="F588" s="4">
        <v>0</v>
      </c>
      <c r="G588" s="4">
        <v>34.6</v>
      </c>
      <c r="H588" s="5" t="str">
        <f t="shared" si="37"/>
        <v/>
      </c>
      <c r="I588" s="4">
        <v>107.0278</v>
      </c>
      <c r="J588" s="5">
        <f t="shared" si="38"/>
        <v>-0.67671950652073565</v>
      </c>
      <c r="K588" s="4">
        <v>124.00521999999999</v>
      </c>
      <c r="L588" s="4">
        <v>449.18779000000001</v>
      </c>
      <c r="M588" s="5">
        <f t="shared" si="39"/>
        <v>2.6223296890243817</v>
      </c>
    </row>
    <row r="589" spans="1:13" x14ac:dyDescent="0.2">
      <c r="A589" s="1" t="s">
        <v>227</v>
      </c>
      <c r="B589" s="1" t="s">
        <v>156</v>
      </c>
      <c r="C589" s="4">
        <v>230.88012000000001</v>
      </c>
      <c r="D589" s="4">
        <v>0</v>
      </c>
      <c r="E589" s="5">
        <f t="shared" si="36"/>
        <v>-1</v>
      </c>
      <c r="F589" s="4">
        <v>985.89522999999997</v>
      </c>
      <c r="G589" s="4">
        <v>531.09319000000005</v>
      </c>
      <c r="H589" s="5">
        <f t="shared" si="37"/>
        <v>-0.46130869301396249</v>
      </c>
      <c r="I589" s="4">
        <v>385.63625999999999</v>
      </c>
      <c r="J589" s="5">
        <f t="shared" si="38"/>
        <v>0.37718685997006629</v>
      </c>
      <c r="K589" s="4">
        <v>3218.4958200000001</v>
      </c>
      <c r="L589" s="4">
        <v>6010.7518099999998</v>
      </c>
      <c r="M589" s="5">
        <f t="shared" si="39"/>
        <v>0.86756551698737328</v>
      </c>
    </row>
    <row r="590" spans="1:13" x14ac:dyDescent="0.2">
      <c r="A590" s="1" t="s">
        <v>227</v>
      </c>
      <c r="B590" s="1" t="s">
        <v>157</v>
      </c>
      <c r="C590" s="4">
        <v>74.379199999999997</v>
      </c>
      <c r="D590" s="4">
        <v>0</v>
      </c>
      <c r="E590" s="5">
        <f t="shared" si="36"/>
        <v>-1</v>
      </c>
      <c r="F590" s="4">
        <v>1399.7247400000001</v>
      </c>
      <c r="G590" s="4">
        <v>1357.7478599999999</v>
      </c>
      <c r="H590" s="5">
        <f t="shared" si="37"/>
        <v>-2.9989382055217617E-2</v>
      </c>
      <c r="I590" s="4">
        <v>1851.30297</v>
      </c>
      <c r="J590" s="5">
        <f t="shared" si="38"/>
        <v>-0.26659877826480238</v>
      </c>
      <c r="K590" s="4">
        <v>10346.91742</v>
      </c>
      <c r="L590" s="4">
        <v>16467.525669999999</v>
      </c>
      <c r="M590" s="5">
        <f t="shared" si="39"/>
        <v>0.59153929634822577</v>
      </c>
    </row>
    <row r="591" spans="1:13" x14ac:dyDescent="0.2">
      <c r="A591" s="1" t="s">
        <v>227</v>
      </c>
      <c r="B591" s="1" t="s">
        <v>158</v>
      </c>
      <c r="C591" s="4">
        <v>0</v>
      </c>
      <c r="D591" s="4">
        <v>0</v>
      </c>
      <c r="E591" s="5" t="str">
        <f t="shared" si="36"/>
        <v/>
      </c>
      <c r="F591" s="4">
        <v>0</v>
      </c>
      <c r="G591" s="4">
        <v>0</v>
      </c>
      <c r="H591" s="5" t="str">
        <f t="shared" si="37"/>
        <v/>
      </c>
      <c r="I591" s="4">
        <v>0.79498000000000002</v>
      </c>
      <c r="J591" s="5">
        <f t="shared" si="38"/>
        <v>-1</v>
      </c>
      <c r="K591" s="4">
        <v>104.6437</v>
      </c>
      <c r="L591" s="4">
        <v>36.984679999999997</v>
      </c>
      <c r="M591" s="5">
        <f t="shared" si="39"/>
        <v>-0.64656563175805137</v>
      </c>
    </row>
    <row r="592" spans="1:13" x14ac:dyDescent="0.2">
      <c r="A592" s="1" t="s">
        <v>227</v>
      </c>
      <c r="B592" s="1" t="s">
        <v>159</v>
      </c>
      <c r="C592" s="4">
        <v>78.910439999999994</v>
      </c>
      <c r="D592" s="4">
        <v>3.0822500000000002</v>
      </c>
      <c r="E592" s="5">
        <f t="shared" si="36"/>
        <v>-0.96093989591237861</v>
      </c>
      <c r="F592" s="4">
        <v>1494.8475900000001</v>
      </c>
      <c r="G592" s="4">
        <v>1808.0925400000001</v>
      </c>
      <c r="H592" s="5">
        <f t="shared" si="37"/>
        <v>0.20954975751073057</v>
      </c>
      <c r="I592" s="4">
        <v>1490.3462099999999</v>
      </c>
      <c r="J592" s="5">
        <f t="shared" si="38"/>
        <v>0.21320303152916398</v>
      </c>
      <c r="K592" s="4">
        <v>16555.83265</v>
      </c>
      <c r="L592" s="4">
        <v>17329.122660000001</v>
      </c>
      <c r="M592" s="5">
        <f t="shared" si="39"/>
        <v>4.6708010786760346E-2</v>
      </c>
    </row>
    <row r="593" spans="1:13" x14ac:dyDescent="0.2">
      <c r="A593" s="1" t="s">
        <v>227</v>
      </c>
      <c r="B593" s="1" t="s">
        <v>160</v>
      </c>
      <c r="C593" s="4">
        <v>0</v>
      </c>
      <c r="D593" s="4">
        <v>0</v>
      </c>
      <c r="E593" s="5" t="str">
        <f t="shared" si="36"/>
        <v/>
      </c>
      <c r="F593" s="4">
        <v>0</v>
      </c>
      <c r="G593" s="4">
        <v>0</v>
      </c>
      <c r="H593" s="5" t="str">
        <f t="shared" si="37"/>
        <v/>
      </c>
      <c r="I593" s="4">
        <v>0</v>
      </c>
      <c r="J593" s="5" t="str">
        <f t="shared" si="38"/>
        <v/>
      </c>
      <c r="K593" s="4">
        <v>222.09551999999999</v>
      </c>
      <c r="L593" s="4">
        <v>1861.1379199999999</v>
      </c>
      <c r="M593" s="5">
        <f t="shared" si="39"/>
        <v>7.3798985229418399</v>
      </c>
    </row>
    <row r="594" spans="1:13" x14ac:dyDescent="0.2">
      <c r="A594" s="1" t="s">
        <v>227</v>
      </c>
      <c r="B594" s="1" t="s">
        <v>161</v>
      </c>
      <c r="C594" s="4">
        <v>831.97284999999999</v>
      </c>
      <c r="D594" s="4">
        <v>82.071569999999994</v>
      </c>
      <c r="E594" s="5">
        <f t="shared" si="36"/>
        <v>-0.90135306699010675</v>
      </c>
      <c r="F594" s="4">
        <v>7129.5686500000002</v>
      </c>
      <c r="G594" s="4">
        <v>6769.5628100000004</v>
      </c>
      <c r="H594" s="5">
        <f t="shared" si="37"/>
        <v>-5.0494757491394648E-2</v>
      </c>
      <c r="I594" s="4">
        <v>5743.8061799999996</v>
      </c>
      <c r="J594" s="5">
        <f t="shared" si="38"/>
        <v>0.17858482648173224</v>
      </c>
      <c r="K594" s="4">
        <v>53823.713580000003</v>
      </c>
      <c r="L594" s="4">
        <v>69173.585909999994</v>
      </c>
      <c r="M594" s="5">
        <f t="shared" si="39"/>
        <v>0.28518790899080115</v>
      </c>
    </row>
    <row r="595" spans="1:13" x14ac:dyDescent="0.2">
      <c r="A595" s="1" t="s">
        <v>227</v>
      </c>
      <c r="B595" s="1" t="s">
        <v>162</v>
      </c>
      <c r="C595" s="4">
        <v>52.356969999999997</v>
      </c>
      <c r="D595" s="4">
        <v>0</v>
      </c>
      <c r="E595" s="5">
        <f t="shared" si="36"/>
        <v>-1</v>
      </c>
      <c r="F595" s="4">
        <v>1234.1613299999999</v>
      </c>
      <c r="G595" s="4">
        <v>755.98593000000005</v>
      </c>
      <c r="H595" s="5">
        <f t="shared" si="37"/>
        <v>-0.38744966997142904</v>
      </c>
      <c r="I595" s="4">
        <v>956.51777000000004</v>
      </c>
      <c r="J595" s="5">
        <f t="shared" si="38"/>
        <v>-0.20964779357941254</v>
      </c>
      <c r="K595" s="4">
        <v>18164.321169999999</v>
      </c>
      <c r="L595" s="4">
        <v>11146.46507</v>
      </c>
      <c r="M595" s="5">
        <f t="shared" si="39"/>
        <v>-0.38635388761957234</v>
      </c>
    </row>
    <row r="596" spans="1:13" x14ac:dyDescent="0.2">
      <c r="A596" s="1" t="s">
        <v>227</v>
      </c>
      <c r="B596" s="1" t="s">
        <v>163</v>
      </c>
      <c r="C596" s="4">
        <v>0</v>
      </c>
      <c r="D596" s="4">
        <v>0</v>
      </c>
      <c r="E596" s="5" t="str">
        <f t="shared" si="36"/>
        <v/>
      </c>
      <c r="F596" s="4">
        <v>151.97131999999999</v>
      </c>
      <c r="G596" s="4">
        <v>205.97595000000001</v>
      </c>
      <c r="H596" s="5">
        <f t="shared" si="37"/>
        <v>0.3553606693684046</v>
      </c>
      <c r="I596" s="4">
        <v>280.34210999999999</v>
      </c>
      <c r="J596" s="5">
        <f t="shared" si="38"/>
        <v>-0.26526931683577604</v>
      </c>
      <c r="K596" s="4">
        <v>1939.9491800000001</v>
      </c>
      <c r="L596" s="4">
        <v>2029.7142699999999</v>
      </c>
      <c r="M596" s="5">
        <f t="shared" si="39"/>
        <v>4.6271877080821255E-2</v>
      </c>
    </row>
    <row r="597" spans="1:13" x14ac:dyDescent="0.2">
      <c r="A597" s="1" t="s">
        <v>227</v>
      </c>
      <c r="B597" s="1" t="s">
        <v>164</v>
      </c>
      <c r="C597" s="4">
        <v>0</v>
      </c>
      <c r="D597" s="4">
        <v>0</v>
      </c>
      <c r="E597" s="5" t="str">
        <f t="shared" si="36"/>
        <v/>
      </c>
      <c r="F597" s="4">
        <v>11.23549</v>
      </c>
      <c r="G597" s="4">
        <v>0</v>
      </c>
      <c r="H597" s="5">
        <f t="shared" si="37"/>
        <v>-1</v>
      </c>
      <c r="I597" s="4">
        <v>0.84</v>
      </c>
      <c r="J597" s="5">
        <f t="shared" si="38"/>
        <v>-1</v>
      </c>
      <c r="K597" s="4">
        <v>27.57724</v>
      </c>
      <c r="L597" s="4">
        <v>204.57149999999999</v>
      </c>
      <c r="M597" s="5">
        <f t="shared" si="39"/>
        <v>6.4181281375511103</v>
      </c>
    </row>
    <row r="598" spans="1:13" x14ac:dyDescent="0.2">
      <c r="A598" s="1" t="s">
        <v>227</v>
      </c>
      <c r="B598" s="1" t="s">
        <v>165</v>
      </c>
      <c r="C598" s="4">
        <v>1.28975</v>
      </c>
      <c r="D598" s="4">
        <v>0</v>
      </c>
      <c r="E598" s="5">
        <f t="shared" si="36"/>
        <v>-1</v>
      </c>
      <c r="F598" s="4">
        <v>32.581670000000003</v>
      </c>
      <c r="G598" s="4">
        <v>66.920950000000005</v>
      </c>
      <c r="H598" s="5">
        <f t="shared" si="37"/>
        <v>1.0539447486884495</v>
      </c>
      <c r="I598" s="4">
        <v>165.46002999999999</v>
      </c>
      <c r="J598" s="5">
        <f t="shared" si="38"/>
        <v>-0.59554612675943552</v>
      </c>
      <c r="K598" s="4">
        <v>1065.5933399999999</v>
      </c>
      <c r="L598" s="4">
        <v>765.99270999999999</v>
      </c>
      <c r="M598" s="5">
        <f t="shared" si="39"/>
        <v>-0.28115850461302616</v>
      </c>
    </row>
    <row r="599" spans="1:13" x14ac:dyDescent="0.2">
      <c r="A599" s="1" t="s">
        <v>227</v>
      </c>
      <c r="B599" s="1" t="s">
        <v>166</v>
      </c>
      <c r="C599" s="4">
        <v>1.3704700000000001</v>
      </c>
      <c r="D599" s="4">
        <v>0</v>
      </c>
      <c r="E599" s="5">
        <f t="shared" si="36"/>
        <v>-1</v>
      </c>
      <c r="F599" s="4">
        <v>245.04601</v>
      </c>
      <c r="G599" s="4">
        <v>690.38950999999997</v>
      </c>
      <c r="H599" s="5">
        <f t="shared" si="37"/>
        <v>1.8173872735165122</v>
      </c>
      <c r="I599" s="4">
        <v>1427.6940199999999</v>
      </c>
      <c r="J599" s="5">
        <f t="shared" si="38"/>
        <v>-0.51643034128559284</v>
      </c>
      <c r="K599" s="4">
        <v>2526.5021900000002</v>
      </c>
      <c r="L599" s="4">
        <v>4807.4708000000001</v>
      </c>
      <c r="M599" s="5">
        <f t="shared" si="39"/>
        <v>0.90281679510438106</v>
      </c>
    </row>
    <row r="600" spans="1:13" x14ac:dyDescent="0.2">
      <c r="A600" s="1" t="s">
        <v>227</v>
      </c>
      <c r="B600" s="1" t="s">
        <v>167</v>
      </c>
      <c r="C600" s="4">
        <v>2094.0398799999998</v>
      </c>
      <c r="D600" s="4">
        <v>730.00544000000002</v>
      </c>
      <c r="E600" s="5">
        <f t="shared" si="36"/>
        <v>-0.65138895062495172</v>
      </c>
      <c r="F600" s="4">
        <v>21868.535309999999</v>
      </c>
      <c r="G600" s="4">
        <v>18293.699840000001</v>
      </c>
      <c r="H600" s="5">
        <f t="shared" si="37"/>
        <v>-0.1634693599422411</v>
      </c>
      <c r="I600" s="4">
        <v>21152.286510000002</v>
      </c>
      <c r="J600" s="5">
        <f t="shared" si="38"/>
        <v>-0.135143151954214</v>
      </c>
      <c r="K600" s="4">
        <v>220649.4276</v>
      </c>
      <c r="L600" s="4">
        <v>219674.35162999999</v>
      </c>
      <c r="M600" s="5">
        <f t="shared" si="39"/>
        <v>-4.4191185112324449E-3</v>
      </c>
    </row>
    <row r="601" spans="1:13" x14ac:dyDescent="0.2">
      <c r="A601" s="1" t="s">
        <v>227</v>
      </c>
      <c r="B601" s="1" t="s">
        <v>168</v>
      </c>
      <c r="C601" s="4">
        <v>99.333449999999999</v>
      </c>
      <c r="D601" s="4">
        <v>0</v>
      </c>
      <c r="E601" s="5">
        <f t="shared" si="36"/>
        <v>-1</v>
      </c>
      <c r="F601" s="4">
        <v>2111.8121599999999</v>
      </c>
      <c r="G601" s="4">
        <v>2029.0300299999999</v>
      </c>
      <c r="H601" s="5">
        <f t="shared" si="37"/>
        <v>-3.9199570666360817E-2</v>
      </c>
      <c r="I601" s="4">
        <v>2438.0703100000001</v>
      </c>
      <c r="J601" s="5">
        <f t="shared" si="38"/>
        <v>-0.16777214271560537</v>
      </c>
      <c r="K601" s="4">
        <v>23953.89705</v>
      </c>
      <c r="L601" s="4">
        <v>22619.307970000002</v>
      </c>
      <c r="M601" s="5">
        <f t="shared" si="39"/>
        <v>-5.5714904226825901E-2</v>
      </c>
    </row>
    <row r="602" spans="1:13" x14ac:dyDescent="0.2">
      <c r="A602" s="1" t="s">
        <v>227</v>
      </c>
      <c r="B602" s="1" t="s">
        <v>169</v>
      </c>
      <c r="C602" s="4">
        <v>2340.1281199999999</v>
      </c>
      <c r="D602" s="4">
        <v>645.99006999999995</v>
      </c>
      <c r="E602" s="5">
        <f t="shared" si="36"/>
        <v>-0.72395098179496253</v>
      </c>
      <c r="F602" s="4">
        <v>27751.701389999998</v>
      </c>
      <c r="G602" s="4">
        <v>26503.23762</v>
      </c>
      <c r="H602" s="5">
        <f t="shared" si="37"/>
        <v>-4.4986927196105864E-2</v>
      </c>
      <c r="I602" s="4">
        <v>26484.024819999999</v>
      </c>
      <c r="J602" s="5">
        <f t="shared" si="38"/>
        <v>7.2544864802770448E-4</v>
      </c>
      <c r="K602" s="4">
        <v>261879.04086000001</v>
      </c>
      <c r="L602" s="4">
        <v>269228.07419999997</v>
      </c>
      <c r="M602" s="5">
        <f t="shared" si="39"/>
        <v>2.806270145127332E-2</v>
      </c>
    </row>
    <row r="603" spans="1:13" x14ac:dyDescent="0.2">
      <c r="A603" s="1" t="s">
        <v>227</v>
      </c>
      <c r="B603" s="1" t="s">
        <v>170</v>
      </c>
      <c r="C603" s="4">
        <v>20.78359</v>
      </c>
      <c r="D603" s="4">
        <v>0</v>
      </c>
      <c r="E603" s="5">
        <f t="shared" si="36"/>
        <v>-1</v>
      </c>
      <c r="F603" s="4">
        <v>38.128079999999997</v>
      </c>
      <c r="G603" s="4">
        <v>167.89693</v>
      </c>
      <c r="H603" s="5">
        <f t="shared" si="37"/>
        <v>3.4034981567390759</v>
      </c>
      <c r="I603" s="4">
        <v>305.33384999999998</v>
      </c>
      <c r="J603" s="5">
        <f t="shared" si="38"/>
        <v>-0.45012015536436589</v>
      </c>
      <c r="K603" s="4">
        <v>1735.01198</v>
      </c>
      <c r="L603" s="4">
        <v>4069.4718800000001</v>
      </c>
      <c r="M603" s="5">
        <f t="shared" si="39"/>
        <v>1.3455007382715594</v>
      </c>
    </row>
    <row r="604" spans="1:13" x14ac:dyDescent="0.2">
      <c r="A604" s="1" t="s">
        <v>227</v>
      </c>
      <c r="B604" s="1" t="s">
        <v>171</v>
      </c>
      <c r="C604" s="4">
        <v>762.03655000000003</v>
      </c>
      <c r="D604" s="4">
        <v>62.288029999999999</v>
      </c>
      <c r="E604" s="5">
        <f t="shared" si="36"/>
        <v>-0.91826109915593945</v>
      </c>
      <c r="F604" s="4">
        <v>14536.983260000001</v>
      </c>
      <c r="G604" s="4">
        <v>17979.7052</v>
      </c>
      <c r="H604" s="5">
        <f t="shared" si="37"/>
        <v>0.23682506049745555</v>
      </c>
      <c r="I604" s="4">
        <v>18205.71574</v>
      </c>
      <c r="J604" s="5">
        <f t="shared" si="38"/>
        <v>-1.2414262818760236E-2</v>
      </c>
      <c r="K604" s="4">
        <v>148863.60365999999</v>
      </c>
      <c r="L604" s="4">
        <v>180814.95937999999</v>
      </c>
      <c r="M604" s="5">
        <f t="shared" si="39"/>
        <v>0.21463510847806644</v>
      </c>
    </row>
    <row r="605" spans="1:13" x14ac:dyDescent="0.2">
      <c r="A605" s="1" t="s">
        <v>227</v>
      </c>
      <c r="B605" s="1" t="s">
        <v>172</v>
      </c>
      <c r="C605" s="4">
        <v>0</v>
      </c>
      <c r="D605" s="4">
        <v>0</v>
      </c>
      <c r="E605" s="5" t="str">
        <f t="shared" si="36"/>
        <v/>
      </c>
      <c r="F605" s="4">
        <v>0</v>
      </c>
      <c r="G605" s="4">
        <v>0</v>
      </c>
      <c r="H605" s="5" t="str">
        <f t="shared" si="37"/>
        <v/>
      </c>
      <c r="I605" s="4">
        <v>0</v>
      </c>
      <c r="J605" s="5" t="str">
        <f t="shared" si="38"/>
        <v/>
      </c>
      <c r="K605" s="4">
        <v>16.3491</v>
      </c>
      <c r="L605" s="4">
        <v>0</v>
      </c>
      <c r="M605" s="5">
        <f t="shared" si="39"/>
        <v>-1</v>
      </c>
    </row>
    <row r="606" spans="1:13" x14ac:dyDescent="0.2">
      <c r="A606" s="1" t="s">
        <v>227</v>
      </c>
      <c r="B606" s="1" t="s">
        <v>173</v>
      </c>
      <c r="C606" s="4">
        <v>0</v>
      </c>
      <c r="D606" s="4">
        <v>0</v>
      </c>
      <c r="E606" s="5" t="str">
        <f t="shared" si="36"/>
        <v/>
      </c>
      <c r="F606" s="4">
        <v>0</v>
      </c>
      <c r="G606" s="4">
        <v>23.25292</v>
      </c>
      <c r="H606" s="5" t="str">
        <f t="shared" si="37"/>
        <v/>
      </c>
      <c r="I606" s="4">
        <v>21.798829999999999</v>
      </c>
      <c r="J606" s="5">
        <f t="shared" si="38"/>
        <v>6.670495618342831E-2</v>
      </c>
      <c r="K606" s="4">
        <v>1032.5922599999999</v>
      </c>
      <c r="L606" s="4">
        <v>321.70463000000001</v>
      </c>
      <c r="M606" s="5">
        <f t="shared" si="39"/>
        <v>-0.68844950474449607</v>
      </c>
    </row>
    <row r="607" spans="1:13" x14ac:dyDescent="0.2">
      <c r="A607" s="1" t="s">
        <v>227</v>
      </c>
      <c r="B607" s="1" t="s">
        <v>174</v>
      </c>
      <c r="C607" s="4">
        <v>0</v>
      </c>
      <c r="D607" s="4">
        <v>0</v>
      </c>
      <c r="E607" s="5" t="str">
        <f t="shared" si="36"/>
        <v/>
      </c>
      <c r="F607" s="4">
        <v>0</v>
      </c>
      <c r="G607" s="4">
        <v>0</v>
      </c>
      <c r="H607" s="5" t="str">
        <f t="shared" si="37"/>
        <v/>
      </c>
      <c r="I607" s="4">
        <v>0</v>
      </c>
      <c r="J607" s="5" t="str">
        <f t="shared" si="38"/>
        <v/>
      </c>
      <c r="K607" s="4">
        <v>0.13508000000000001</v>
      </c>
      <c r="L607" s="4">
        <v>0.20762</v>
      </c>
      <c r="M607" s="5">
        <f t="shared" si="39"/>
        <v>0.5370151021616818</v>
      </c>
    </row>
    <row r="608" spans="1:13" x14ac:dyDescent="0.2">
      <c r="A608" s="1" t="s">
        <v>227</v>
      </c>
      <c r="B608" s="1" t="s">
        <v>175</v>
      </c>
      <c r="C608" s="4">
        <v>87.418059999999997</v>
      </c>
      <c r="D608" s="4">
        <v>0</v>
      </c>
      <c r="E608" s="5">
        <f t="shared" si="36"/>
        <v>-1</v>
      </c>
      <c r="F608" s="4">
        <v>1250.0363400000001</v>
      </c>
      <c r="G608" s="4">
        <v>631.28369999999995</v>
      </c>
      <c r="H608" s="5">
        <f t="shared" si="37"/>
        <v>-0.49498772171695438</v>
      </c>
      <c r="I608" s="4">
        <v>706.04746999999998</v>
      </c>
      <c r="J608" s="5">
        <f t="shared" si="38"/>
        <v>-0.10589057135209345</v>
      </c>
      <c r="K608" s="4">
        <v>17537.146400000001</v>
      </c>
      <c r="L608" s="4">
        <v>9351.4584300000006</v>
      </c>
      <c r="M608" s="5">
        <f t="shared" si="39"/>
        <v>-0.46676282351158338</v>
      </c>
    </row>
    <row r="609" spans="1:13" x14ac:dyDescent="0.2">
      <c r="A609" s="1" t="s">
        <v>227</v>
      </c>
      <c r="B609" s="1" t="s">
        <v>176</v>
      </c>
      <c r="C609" s="4">
        <v>0</v>
      </c>
      <c r="D609" s="4">
        <v>0</v>
      </c>
      <c r="E609" s="5" t="str">
        <f t="shared" si="36"/>
        <v/>
      </c>
      <c r="F609" s="4">
        <v>19.283829999999998</v>
      </c>
      <c r="G609" s="4">
        <v>31.933199999999999</v>
      </c>
      <c r="H609" s="5">
        <f t="shared" si="37"/>
        <v>0.65595734872170119</v>
      </c>
      <c r="I609" s="4">
        <v>40.449390000000001</v>
      </c>
      <c r="J609" s="5">
        <f t="shared" si="38"/>
        <v>-0.21053939255944287</v>
      </c>
      <c r="K609" s="4">
        <v>165.47710000000001</v>
      </c>
      <c r="L609" s="4">
        <v>319.04669000000001</v>
      </c>
      <c r="M609" s="5">
        <f t="shared" si="39"/>
        <v>0.92804134227636337</v>
      </c>
    </row>
    <row r="610" spans="1:13" x14ac:dyDescent="0.2">
      <c r="A610" s="1" t="s">
        <v>227</v>
      </c>
      <c r="B610" s="1" t="s">
        <v>177</v>
      </c>
      <c r="C610" s="4">
        <v>304.19765000000001</v>
      </c>
      <c r="D610" s="4">
        <v>54.134210000000003</v>
      </c>
      <c r="E610" s="5">
        <f t="shared" si="36"/>
        <v>-0.82204264234125413</v>
      </c>
      <c r="F610" s="4">
        <v>4633.23182</v>
      </c>
      <c r="G610" s="4">
        <v>5889.6348399999997</v>
      </c>
      <c r="H610" s="5">
        <f t="shared" si="37"/>
        <v>0.27117206062872978</v>
      </c>
      <c r="I610" s="4">
        <v>4772.0597100000005</v>
      </c>
      <c r="J610" s="5">
        <f t="shared" si="38"/>
        <v>0.23419135507841315</v>
      </c>
      <c r="K610" s="4">
        <v>52042.72956</v>
      </c>
      <c r="L610" s="4">
        <v>54762.676529999997</v>
      </c>
      <c r="M610" s="5">
        <f t="shared" si="39"/>
        <v>5.2263726230273422E-2</v>
      </c>
    </row>
    <row r="611" spans="1:13" x14ac:dyDescent="0.2">
      <c r="A611" s="1" t="s">
        <v>227</v>
      </c>
      <c r="B611" s="1" t="s">
        <v>178</v>
      </c>
      <c r="C611" s="4">
        <v>0</v>
      </c>
      <c r="D611" s="4">
        <v>0</v>
      </c>
      <c r="E611" s="5" t="str">
        <f t="shared" si="36"/>
        <v/>
      </c>
      <c r="F611" s="4">
        <v>91.699010000000001</v>
      </c>
      <c r="G611" s="4">
        <v>67.447559999999996</v>
      </c>
      <c r="H611" s="5">
        <f t="shared" si="37"/>
        <v>-0.26446795881438634</v>
      </c>
      <c r="I611" s="4">
        <v>83.661569999999998</v>
      </c>
      <c r="J611" s="5">
        <f t="shared" si="38"/>
        <v>-0.19380475408243003</v>
      </c>
      <c r="K611" s="4">
        <v>678.67633000000001</v>
      </c>
      <c r="L611" s="4">
        <v>830.44466999999997</v>
      </c>
      <c r="M611" s="5">
        <f t="shared" si="39"/>
        <v>0.22362403592298552</v>
      </c>
    </row>
    <row r="612" spans="1:13" x14ac:dyDescent="0.2">
      <c r="A612" s="1" t="s">
        <v>227</v>
      </c>
      <c r="B612" s="1" t="s">
        <v>179</v>
      </c>
      <c r="C612" s="4">
        <v>0.47602</v>
      </c>
      <c r="D612" s="4">
        <v>0</v>
      </c>
      <c r="E612" s="5">
        <f t="shared" si="36"/>
        <v>-1</v>
      </c>
      <c r="F612" s="4">
        <v>401.24484999999999</v>
      </c>
      <c r="G612" s="4">
        <v>268.32729</v>
      </c>
      <c r="H612" s="5">
        <f t="shared" si="37"/>
        <v>-0.33126296823498169</v>
      </c>
      <c r="I612" s="4">
        <v>71.871549999999999</v>
      </c>
      <c r="J612" s="5">
        <f t="shared" si="38"/>
        <v>2.7334284567398366</v>
      </c>
      <c r="K612" s="4">
        <v>2381.7474400000001</v>
      </c>
      <c r="L612" s="4">
        <v>3278.7537200000002</v>
      </c>
      <c r="M612" s="5">
        <f t="shared" si="39"/>
        <v>0.37661687588504345</v>
      </c>
    </row>
    <row r="613" spans="1:13" x14ac:dyDescent="0.2">
      <c r="A613" s="1" t="s">
        <v>227</v>
      </c>
      <c r="B613" s="1" t="s">
        <v>180</v>
      </c>
      <c r="C613" s="4">
        <v>418.80063000000001</v>
      </c>
      <c r="D613" s="4">
        <v>56.503430000000002</v>
      </c>
      <c r="E613" s="5">
        <f t="shared" si="36"/>
        <v>-0.86508274832346843</v>
      </c>
      <c r="F613" s="4">
        <v>7337.4616800000003</v>
      </c>
      <c r="G613" s="4">
        <v>7007.4882900000002</v>
      </c>
      <c r="H613" s="5">
        <f t="shared" si="37"/>
        <v>-4.4971054622257367E-2</v>
      </c>
      <c r="I613" s="4">
        <v>7432.3790799999997</v>
      </c>
      <c r="J613" s="5">
        <f t="shared" si="38"/>
        <v>-5.7167534840001699E-2</v>
      </c>
      <c r="K613" s="4">
        <v>90949.34001</v>
      </c>
      <c r="L613" s="4">
        <v>82639.433999999994</v>
      </c>
      <c r="M613" s="5">
        <f t="shared" si="39"/>
        <v>-9.1368513604236368E-2</v>
      </c>
    </row>
    <row r="614" spans="1:13" x14ac:dyDescent="0.2">
      <c r="A614" s="1" t="s">
        <v>227</v>
      </c>
      <c r="B614" s="1" t="s">
        <v>181</v>
      </c>
      <c r="C614" s="4">
        <v>65.680430000000001</v>
      </c>
      <c r="D614" s="4">
        <v>0</v>
      </c>
      <c r="E614" s="5">
        <f t="shared" si="36"/>
        <v>-1</v>
      </c>
      <c r="F614" s="4">
        <v>1605.63571</v>
      </c>
      <c r="G614" s="4">
        <v>1644.68039</v>
      </c>
      <c r="H614" s="5">
        <f t="shared" si="37"/>
        <v>2.4317271817528185E-2</v>
      </c>
      <c r="I614" s="4">
        <v>1713.3370299999999</v>
      </c>
      <c r="J614" s="5">
        <f t="shared" si="38"/>
        <v>-4.0071882413000748E-2</v>
      </c>
      <c r="K614" s="4">
        <v>18297.165789999999</v>
      </c>
      <c r="L614" s="4">
        <v>19466.21587</v>
      </c>
      <c r="M614" s="5">
        <f t="shared" si="39"/>
        <v>6.3892413361577916E-2</v>
      </c>
    </row>
    <row r="615" spans="1:13" x14ac:dyDescent="0.2">
      <c r="A615" s="1" t="s">
        <v>227</v>
      </c>
      <c r="B615" s="1" t="s">
        <v>183</v>
      </c>
      <c r="C615" s="4">
        <v>3.3403399999999999</v>
      </c>
      <c r="D615" s="4">
        <v>0</v>
      </c>
      <c r="E615" s="5">
        <f t="shared" si="36"/>
        <v>-1</v>
      </c>
      <c r="F615" s="4">
        <v>269.79908</v>
      </c>
      <c r="G615" s="4">
        <v>2056.9987799999999</v>
      </c>
      <c r="H615" s="5">
        <f t="shared" si="37"/>
        <v>6.6241875250278834</v>
      </c>
      <c r="I615" s="4">
        <v>1273.4230299999999</v>
      </c>
      <c r="J615" s="5">
        <f t="shared" si="38"/>
        <v>0.61533028030755821</v>
      </c>
      <c r="K615" s="4">
        <v>2441.1383300000002</v>
      </c>
      <c r="L615" s="4">
        <v>7047.9512000000004</v>
      </c>
      <c r="M615" s="5">
        <f t="shared" si="39"/>
        <v>1.8871576482927126</v>
      </c>
    </row>
    <row r="616" spans="1:13" x14ac:dyDescent="0.2">
      <c r="A616" s="1" t="s">
        <v>227</v>
      </c>
      <c r="B616" s="1" t="s">
        <v>184</v>
      </c>
      <c r="C616" s="4">
        <v>5.4335199999999997</v>
      </c>
      <c r="D616" s="4">
        <v>0</v>
      </c>
      <c r="E616" s="5">
        <f t="shared" si="36"/>
        <v>-1</v>
      </c>
      <c r="F616" s="4">
        <v>73.667050000000003</v>
      </c>
      <c r="G616" s="4">
        <v>388.33076999999997</v>
      </c>
      <c r="H616" s="5">
        <f t="shared" si="37"/>
        <v>4.2714309857663633</v>
      </c>
      <c r="I616" s="4">
        <v>232.20642000000001</v>
      </c>
      <c r="J616" s="5">
        <f t="shared" si="38"/>
        <v>0.6723515654735126</v>
      </c>
      <c r="K616" s="4">
        <v>4346.7574400000003</v>
      </c>
      <c r="L616" s="4">
        <v>3021.7726899999998</v>
      </c>
      <c r="M616" s="5">
        <f t="shared" si="39"/>
        <v>-0.30482141418960806</v>
      </c>
    </row>
    <row r="617" spans="1:13" x14ac:dyDescent="0.2">
      <c r="A617" s="1" t="s">
        <v>227</v>
      </c>
      <c r="B617" s="1" t="s">
        <v>185</v>
      </c>
      <c r="C617" s="4">
        <v>0</v>
      </c>
      <c r="D617" s="4">
        <v>0</v>
      </c>
      <c r="E617" s="5" t="str">
        <f t="shared" si="36"/>
        <v/>
      </c>
      <c r="F617" s="4">
        <v>0</v>
      </c>
      <c r="G617" s="4">
        <v>0</v>
      </c>
      <c r="H617" s="5" t="str">
        <f t="shared" si="37"/>
        <v/>
      </c>
      <c r="I617" s="4">
        <v>0</v>
      </c>
      <c r="J617" s="5" t="str">
        <f t="shared" si="38"/>
        <v/>
      </c>
      <c r="K617" s="4">
        <v>3.2317800000000001</v>
      </c>
      <c r="L617" s="4">
        <v>0</v>
      </c>
      <c r="M617" s="5">
        <f t="shared" si="39"/>
        <v>-1</v>
      </c>
    </row>
    <row r="618" spans="1:13" x14ac:dyDescent="0.2">
      <c r="A618" s="1" t="s">
        <v>227</v>
      </c>
      <c r="B618" s="1" t="s">
        <v>186</v>
      </c>
      <c r="C618" s="4">
        <v>0</v>
      </c>
      <c r="D618" s="4">
        <v>0</v>
      </c>
      <c r="E618" s="5" t="str">
        <f t="shared" si="36"/>
        <v/>
      </c>
      <c r="F618" s="4">
        <v>0</v>
      </c>
      <c r="G618" s="4">
        <v>0</v>
      </c>
      <c r="H618" s="5" t="str">
        <f t="shared" si="37"/>
        <v/>
      </c>
      <c r="I618" s="4">
        <v>0</v>
      </c>
      <c r="J618" s="5" t="str">
        <f t="shared" si="38"/>
        <v/>
      </c>
      <c r="K618" s="4">
        <v>0</v>
      </c>
      <c r="L618" s="4">
        <v>0.61904000000000003</v>
      </c>
      <c r="M618" s="5" t="str">
        <f t="shared" si="39"/>
        <v/>
      </c>
    </row>
    <row r="619" spans="1:13" x14ac:dyDescent="0.2">
      <c r="A619" s="1" t="s">
        <v>227</v>
      </c>
      <c r="B619" s="1" t="s">
        <v>187</v>
      </c>
      <c r="C619" s="4">
        <v>0</v>
      </c>
      <c r="D619" s="4">
        <v>0</v>
      </c>
      <c r="E619" s="5" t="str">
        <f t="shared" si="36"/>
        <v/>
      </c>
      <c r="F619" s="4">
        <v>0</v>
      </c>
      <c r="G619" s="4">
        <v>21.01276</v>
      </c>
      <c r="H619" s="5" t="str">
        <f t="shared" si="37"/>
        <v/>
      </c>
      <c r="I619" s="4">
        <v>0</v>
      </c>
      <c r="J619" s="5" t="str">
        <f t="shared" si="38"/>
        <v/>
      </c>
      <c r="K619" s="4">
        <v>0.66269999999999996</v>
      </c>
      <c r="L619" s="4">
        <v>44.241239999999998</v>
      </c>
      <c r="M619" s="5">
        <f t="shared" si="39"/>
        <v>65.759076505205982</v>
      </c>
    </row>
    <row r="620" spans="1:13" x14ac:dyDescent="0.2">
      <c r="A620" s="1" t="s">
        <v>227</v>
      </c>
      <c r="B620" s="1" t="s">
        <v>188</v>
      </c>
      <c r="C620" s="4">
        <v>8.2941500000000001</v>
      </c>
      <c r="D620" s="4">
        <v>27.432600000000001</v>
      </c>
      <c r="E620" s="5">
        <f t="shared" si="36"/>
        <v>2.3074636942905542</v>
      </c>
      <c r="F620" s="4">
        <v>1019.39813</v>
      </c>
      <c r="G620" s="4">
        <v>1013.09793</v>
      </c>
      <c r="H620" s="5">
        <f t="shared" si="37"/>
        <v>-6.1803134757565381E-3</v>
      </c>
      <c r="I620" s="4">
        <v>611.12477999999999</v>
      </c>
      <c r="J620" s="5">
        <f t="shared" si="38"/>
        <v>0.65775953316767821</v>
      </c>
      <c r="K620" s="4">
        <v>12767.29448</v>
      </c>
      <c r="L620" s="4">
        <v>8381.6318100000008</v>
      </c>
      <c r="M620" s="5">
        <f t="shared" si="39"/>
        <v>-0.34350759880021187</v>
      </c>
    </row>
    <row r="621" spans="1:13" x14ac:dyDescent="0.2">
      <c r="A621" s="1" t="s">
        <v>227</v>
      </c>
      <c r="B621" s="1" t="s">
        <v>189</v>
      </c>
      <c r="C621" s="4">
        <v>0</v>
      </c>
      <c r="D621" s="4">
        <v>0</v>
      </c>
      <c r="E621" s="5" t="str">
        <f t="shared" si="36"/>
        <v/>
      </c>
      <c r="F621" s="4">
        <v>89.224109999999996</v>
      </c>
      <c r="G621" s="4">
        <v>24.900490000000001</v>
      </c>
      <c r="H621" s="5">
        <f t="shared" si="37"/>
        <v>-0.72092195708088314</v>
      </c>
      <c r="I621" s="4">
        <v>4.5740100000000004</v>
      </c>
      <c r="J621" s="5">
        <f t="shared" si="38"/>
        <v>4.4439080806557048</v>
      </c>
      <c r="K621" s="4">
        <v>467.29773</v>
      </c>
      <c r="L621" s="4">
        <v>507.24045000000001</v>
      </c>
      <c r="M621" s="5">
        <f t="shared" si="39"/>
        <v>8.5475955554074723E-2</v>
      </c>
    </row>
    <row r="622" spans="1:13" x14ac:dyDescent="0.2">
      <c r="A622" s="1" t="s">
        <v>227</v>
      </c>
      <c r="B622" s="1" t="s">
        <v>190</v>
      </c>
      <c r="C622" s="4">
        <v>60.290840000000003</v>
      </c>
      <c r="D622" s="4">
        <v>3.2240199999999999</v>
      </c>
      <c r="E622" s="5">
        <f t="shared" si="36"/>
        <v>-0.94652554185677296</v>
      </c>
      <c r="F622" s="4">
        <v>3121.2701499999998</v>
      </c>
      <c r="G622" s="4">
        <v>1428.1433</v>
      </c>
      <c r="H622" s="5">
        <f t="shared" si="37"/>
        <v>-0.54244803193341018</v>
      </c>
      <c r="I622" s="4">
        <v>1666.2779499999999</v>
      </c>
      <c r="J622" s="5">
        <f t="shared" si="38"/>
        <v>-0.14291412186064156</v>
      </c>
      <c r="K622" s="4">
        <v>17871.84001</v>
      </c>
      <c r="L622" s="4">
        <v>17438.820080000001</v>
      </c>
      <c r="M622" s="5">
        <f t="shared" si="39"/>
        <v>-2.4229174486662064E-2</v>
      </c>
    </row>
    <row r="623" spans="1:13" x14ac:dyDescent="0.2">
      <c r="A623" s="1" t="s">
        <v>227</v>
      </c>
      <c r="B623" s="1" t="s">
        <v>191</v>
      </c>
      <c r="C623" s="4">
        <v>905.01112000000001</v>
      </c>
      <c r="D623" s="4">
        <v>0</v>
      </c>
      <c r="E623" s="5">
        <f t="shared" si="36"/>
        <v>-1</v>
      </c>
      <c r="F623" s="4">
        <v>9073.8719500000007</v>
      </c>
      <c r="G623" s="4">
        <v>10624.96081</v>
      </c>
      <c r="H623" s="5">
        <f t="shared" si="37"/>
        <v>0.17094013102091443</v>
      </c>
      <c r="I623" s="4">
        <v>9951.6399199999996</v>
      </c>
      <c r="J623" s="5">
        <f t="shared" si="38"/>
        <v>6.7659289867071593E-2</v>
      </c>
      <c r="K623" s="4">
        <v>113116.57932999999</v>
      </c>
      <c r="L623" s="4">
        <v>129059.12522</v>
      </c>
      <c r="M623" s="5">
        <f t="shared" si="39"/>
        <v>0.14093907351538726</v>
      </c>
    </row>
    <row r="624" spans="1:13" x14ac:dyDescent="0.2">
      <c r="A624" s="1" t="s">
        <v>227</v>
      </c>
      <c r="B624" s="1" t="s">
        <v>226</v>
      </c>
      <c r="C624" s="4">
        <v>0</v>
      </c>
      <c r="D624" s="4">
        <v>0</v>
      </c>
      <c r="E624" s="5" t="str">
        <f t="shared" si="36"/>
        <v/>
      </c>
      <c r="F624" s="4">
        <v>0</v>
      </c>
      <c r="G624" s="4">
        <v>3.4508299999999998</v>
      </c>
      <c r="H624" s="5" t="str">
        <f t="shared" si="37"/>
        <v/>
      </c>
      <c r="I624" s="4">
        <v>0</v>
      </c>
      <c r="J624" s="5" t="str">
        <f t="shared" si="38"/>
        <v/>
      </c>
      <c r="K624" s="4">
        <v>0</v>
      </c>
      <c r="L624" s="4">
        <v>3.4508299999999998</v>
      </c>
      <c r="M624" s="5" t="str">
        <f t="shared" si="39"/>
        <v/>
      </c>
    </row>
    <row r="625" spans="1:13" x14ac:dyDescent="0.2">
      <c r="A625" s="1" t="s">
        <v>227</v>
      </c>
      <c r="B625" s="1" t="s">
        <v>192</v>
      </c>
      <c r="C625" s="4">
        <v>28.93085</v>
      </c>
      <c r="D625" s="4">
        <v>20.849080000000001</v>
      </c>
      <c r="E625" s="5">
        <f t="shared" si="36"/>
        <v>-0.2793478242084142</v>
      </c>
      <c r="F625" s="4">
        <v>449.23410000000001</v>
      </c>
      <c r="G625" s="4">
        <v>359.03958999999998</v>
      </c>
      <c r="H625" s="5">
        <f t="shared" si="37"/>
        <v>-0.20077396172730444</v>
      </c>
      <c r="I625" s="4">
        <v>574.50162999999998</v>
      </c>
      <c r="J625" s="5">
        <f t="shared" si="38"/>
        <v>-0.37504165131785616</v>
      </c>
      <c r="K625" s="4">
        <v>6414.4480100000001</v>
      </c>
      <c r="L625" s="4">
        <v>7443.3624200000004</v>
      </c>
      <c r="M625" s="5">
        <f t="shared" si="39"/>
        <v>0.16040576030797071</v>
      </c>
    </row>
    <row r="626" spans="1:13" x14ac:dyDescent="0.2">
      <c r="A626" s="1" t="s">
        <v>227</v>
      </c>
      <c r="B626" s="1" t="s">
        <v>193</v>
      </c>
      <c r="C626" s="4">
        <v>175.21339</v>
      </c>
      <c r="D626" s="4">
        <v>0.77681999999999995</v>
      </c>
      <c r="E626" s="5">
        <f t="shared" si="36"/>
        <v>-0.99556643473424034</v>
      </c>
      <c r="F626" s="4">
        <v>1024.62219</v>
      </c>
      <c r="G626" s="4">
        <v>374.89843999999999</v>
      </c>
      <c r="H626" s="5">
        <f t="shared" si="37"/>
        <v>-0.63411055932723848</v>
      </c>
      <c r="I626" s="4">
        <v>897.10321999999996</v>
      </c>
      <c r="J626" s="5">
        <f t="shared" si="38"/>
        <v>-0.58210110983661389</v>
      </c>
      <c r="K626" s="4">
        <v>8126.9747200000002</v>
      </c>
      <c r="L626" s="4">
        <v>7912.9389799999999</v>
      </c>
      <c r="M626" s="5">
        <f t="shared" si="39"/>
        <v>-2.6336459429764369E-2</v>
      </c>
    </row>
    <row r="627" spans="1:13" x14ac:dyDescent="0.2">
      <c r="A627" s="1" t="s">
        <v>227</v>
      </c>
      <c r="B627" s="1" t="s">
        <v>194</v>
      </c>
      <c r="C627" s="4">
        <v>13.81772</v>
      </c>
      <c r="D627" s="4">
        <v>0</v>
      </c>
      <c r="E627" s="5">
        <f t="shared" si="36"/>
        <v>-1</v>
      </c>
      <c r="F627" s="4">
        <v>961.82556</v>
      </c>
      <c r="G627" s="4">
        <v>813.47456</v>
      </c>
      <c r="H627" s="5">
        <f t="shared" si="37"/>
        <v>-0.15423898695310201</v>
      </c>
      <c r="I627" s="4">
        <v>1057.6592499999999</v>
      </c>
      <c r="J627" s="5">
        <f t="shared" si="38"/>
        <v>-0.23087274091348409</v>
      </c>
      <c r="K627" s="4">
        <v>12287.155559999999</v>
      </c>
      <c r="L627" s="4">
        <v>7522.8287300000002</v>
      </c>
      <c r="M627" s="5">
        <f t="shared" si="39"/>
        <v>-0.38774855634691741</v>
      </c>
    </row>
    <row r="628" spans="1:13" x14ac:dyDescent="0.2">
      <c r="A628" s="1" t="s">
        <v>227</v>
      </c>
      <c r="B628" s="1" t="s">
        <v>195</v>
      </c>
      <c r="C628" s="4">
        <v>0</v>
      </c>
      <c r="D628" s="4">
        <v>0</v>
      </c>
      <c r="E628" s="5" t="str">
        <f t="shared" si="36"/>
        <v/>
      </c>
      <c r="F628" s="4">
        <v>223.60805999999999</v>
      </c>
      <c r="G628" s="4">
        <v>294.44528000000003</v>
      </c>
      <c r="H628" s="5">
        <f t="shared" si="37"/>
        <v>0.3167918902386615</v>
      </c>
      <c r="I628" s="4">
        <v>120.10217</v>
      </c>
      <c r="J628" s="5">
        <f t="shared" si="38"/>
        <v>1.4516233137169796</v>
      </c>
      <c r="K628" s="4">
        <v>2751.8342600000001</v>
      </c>
      <c r="L628" s="4">
        <v>2383.8409499999998</v>
      </c>
      <c r="M628" s="5">
        <f t="shared" si="39"/>
        <v>-0.133726552993784</v>
      </c>
    </row>
    <row r="629" spans="1:13" x14ac:dyDescent="0.2">
      <c r="A629" s="1" t="s">
        <v>227</v>
      </c>
      <c r="B629" s="1" t="s">
        <v>196</v>
      </c>
      <c r="C629" s="4">
        <v>0</v>
      </c>
      <c r="D629" s="4">
        <v>0</v>
      </c>
      <c r="E629" s="5" t="str">
        <f t="shared" si="36"/>
        <v/>
      </c>
      <c r="F629" s="4">
        <v>111.04016</v>
      </c>
      <c r="G629" s="4">
        <v>57.134419999999999</v>
      </c>
      <c r="H629" s="5">
        <f t="shared" si="37"/>
        <v>-0.48546165639530781</v>
      </c>
      <c r="I629" s="4">
        <v>36.216099999999997</v>
      </c>
      <c r="J629" s="5">
        <f t="shared" si="38"/>
        <v>0.57759725646880811</v>
      </c>
      <c r="K629" s="4">
        <v>1623.2367200000001</v>
      </c>
      <c r="L629" s="4">
        <v>893.85445000000004</v>
      </c>
      <c r="M629" s="5">
        <f t="shared" si="39"/>
        <v>-0.44933820250197398</v>
      </c>
    </row>
    <row r="630" spans="1:13" x14ac:dyDescent="0.2">
      <c r="A630" s="1" t="s">
        <v>227</v>
      </c>
      <c r="B630" s="1" t="s">
        <v>197</v>
      </c>
      <c r="C630" s="4">
        <v>10.91483</v>
      </c>
      <c r="D630" s="4">
        <v>0</v>
      </c>
      <c r="E630" s="5">
        <f t="shared" si="36"/>
        <v>-1</v>
      </c>
      <c r="F630" s="4">
        <v>42.93421</v>
      </c>
      <c r="G630" s="4">
        <v>233.24518</v>
      </c>
      <c r="H630" s="5">
        <f t="shared" si="37"/>
        <v>4.4326184178071522</v>
      </c>
      <c r="I630" s="4">
        <v>24.241320000000002</v>
      </c>
      <c r="J630" s="5">
        <f t="shared" si="38"/>
        <v>8.6218019480787351</v>
      </c>
      <c r="K630" s="4">
        <v>1506.9552799999999</v>
      </c>
      <c r="L630" s="4">
        <v>1293.8630800000001</v>
      </c>
      <c r="M630" s="5">
        <f t="shared" si="39"/>
        <v>-0.14140578876368504</v>
      </c>
    </row>
    <row r="631" spans="1:13" x14ac:dyDescent="0.2">
      <c r="A631" s="1" t="s">
        <v>227</v>
      </c>
      <c r="B631" s="1" t="s">
        <v>229</v>
      </c>
      <c r="C631" s="4">
        <v>0</v>
      </c>
      <c r="D631" s="4">
        <v>0</v>
      </c>
      <c r="E631" s="5" t="str">
        <f t="shared" si="36"/>
        <v/>
      </c>
      <c r="F631" s="4">
        <v>0</v>
      </c>
      <c r="G631" s="4">
        <v>0</v>
      </c>
      <c r="H631" s="5" t="str">
        <f t="shared" si="37"/>
        <v/>
      </c>
      <c r="I631" s="4">
        <v>5.7023599999999997</v>
      </c>
      <c r="J631" s="5">
        <f t="shared" si="38"/>
        <v>-1</v>
      </c>
      <c r="K631" s="4">
        <v>27.69754</v>
      </c>
      <c r="L631" s="4">
        <v>26.263169999999999</v>
      </c>
      <c r="M631" s="5">
        <f t="shared" si="39"/>
        <v>-5.178690959558141E-2</v>
      </c>
    </row>
    <row r="632" spans="1:13" x14ac:dyDescent="0.2">
      <c r="A632" s="1" t="s">
        <v>227</v>
      </c>
      <c r="B632" s="1" t="s">
        <v>198</v>
      </c>
      <c r="C632" s="4">
        <v>0</v>
      </c>
      <c r="D632" s="4">
        <v>0</v>
      </c>
      <c r="E632" s="5" t="str">
        <f t="shared" si="36"/>
        <v/>
      </c>
      <c r="F632" s="4">
        <v>0</v>
      </c>
      <c r="G632" s="4">
        <v>0</v>
      </c>
      <c r="H632" s="5" t="str">
        <f t="shared" si="37"/>
        <v/>
      </c>
      <c r="I632" s="4">
        <v>0</v>
      </c>
      <c r="J632" s="5" t="str">
        <f t="shared" si="38"/>
        <v/>
      </c>
      <c r="K632" s="4">
        <v>3.52136</v>
      </c>
      <c r="L632" s="4">
        <v>2.3800000000000002E-2</v>
      </c>
      <c r="M632" s="5">
        <f t="shared" si="39"/>
        <v>-0.99324124769975242</v>
      </c>
    </row>
    <row r="633" spans="1:13" x14ac:dyDescent="0.2">
      <c r="A633" s="1" t="s">
        <v>227</v>
      </c>
      <c r="B633" s="1" t="s">
        <v>199</v>
      </c>
      <c r="C633" s="4">
        <v>13.16657</v>
      </c>
      <c r="D633" s="4">
        <v>0</v>
      </c>
      <c r="E633" s="5">
        <f t="shared" si="36"/>
        <v>-1</v>
      </c>
      <c r="F633" s="4">
        <v>1340.2275099999999</v>
      </c>
      <c r="G633" s="4">
        <v>2033.94</v>
      </c>
      <c r="H633" s="5">
        <f t="shared" si="37"/>
        <v>0.51760800671820273</v>
      </c>
      <c r="I633" s="4">
        <v>2376.23551</v>
      </c>
      <c r="J633" s="5">
        <f t="shared" si="38"/>
        <v>-0.14404948859635547</v>
      </c>
      <c r="K633" s="4">
        <v>16591.357220000002</v>
      </c>
      <c r="L633" s="4">
        <v>15512.67714</v>
      </c>
      <c r="M633" s="5">
        <f t="shared" si="39"/>
        <v>-6.5014577511459448E-2</v>
      </c>
    </row>
    <row r="634" spans="1:13" x14ac:dyDescent="0.2">
      <c r="A634" s="1" t="s">
        <v>227</v>
      </c>
      <c r="B634" s="1" t="s">
        <v>200</v>
      </c>
      <c r="C634" s="4">
        <v>0</v>
      </c>
      <c r="D634" s="4">
        <v>0</v>
      </c>
      <c r="E634" s="5" t="str">
        <f t="shared" si="36"/>
        <v/>
      </c>
      <c r="F634" s="4">
        <v>0.75910999999999995</v>
      </c>
      <c r="G634" s="4">
        <v>18.397950000000002</v>
      </c>
      <c r="H634" s="5">
        <f t="shared" si="37"/>
        <v>23.236210825835521</v>
      </c>
      <c r="I634" s="4">
        <v>8.2474799999999995</v>
      </c>
      <c r="J634" s="5">
        <f t="shared" si="38"/>
        <v>1.2307359338852599</v>
      </c>
      <c r="K634" s="4">
        <v>194.53643</v>
      </c>
      <c r="L634" s="4">
        <v>126.02264</v>
      </c>
      <c r="M634" s="5">
        <f t="shared" si="39"/>
        <v>-0.35219002425406898</v>
      </c>
    </row>
    <row r="635" spans="1:13" x14ac:dyDescent="0.2">
      <c r="A635" s="1" t="s">
        <v>227</v>
      </c>
      <c r="B635" s="1" t="s">
        <v>201</v>
      </c>
      <c r="C635" s="4">
        <v>66.307360000000003</v>
      </c>
      <c r="D635" s="4">
        <v>19.481919999999999</v>
      </c>
      <c r="E635" s="5">
        <f t="shared" si="36"/>
        <v>-0.70618766906117214</v>
      </c>
      <c r="F635" s="4">
        <v>3633.25065</v>
      </c>
      <c r="G635" s="4">
        <v>3812.15508</v>
      </c>
      <c r="H635" s="5">
        <f t="shared" si="37"/>
        <v>4.9240871944796982E-2</v>
      </c>
      <c r="I635" s="4">
        <v>3586.71396</v>
      </c>
      <c r="J635" s="5">
        <f t="shared" si="38"/>
        <v>6.2854502063498741E-2</v>
      </c>
      <c r="K635" s="4">
        <v>39108.702420000001</v>
      </c>
      <c r="L635" s="4">
        <v>34099.875760000003</v>
      </c>
      <c r="M635" s="5">
        <f t="shared" si="39"/>
        <v>-0.12807447831453767</v>
      </c>
    </row>
    <row r="636" spans="1:13" x14ac:dyDescent="0.2">
      <c r="A636" s="1" t="s">
        <v>227</v>
      </c>
      <c r="B636" s="1" t="s">
        <v>202</v>
      </c>
      <c r="C636" s="4">
        <v>0</v>
      </c>
      <c r="D636" s="4">
        <v>0</v>
      </c>
      <c r="E636" s="5" t="str">
        <f t="shared" si="36"/>
        <v/>
      </c>
      <c r="F636" s="4">
        <v>52.318040000000003</v>
      </c>
      <c r="G636" s="4">
        <v>2.0154000000000001</v>
      </c>
      <c r="H636" s="5">
        <f t="shared" si="37"/>
        <v>-0.96147791469252286</v>
      </c>
      <c r="I636" s="4">
        <v>0.80215000000000003</v>
      </c>
      <c r="J636" s="5">
        <f t="shared" si="38"/>
        <v>1.5124976625319455</v>
      </c>
      <c r="K636" s="4">
        <v>183.41774000000001</v>
      </c>
      <c r="L636" s="4">
        <v>100.15539</v>
      </c>
      <c r="M636" s="5">
        <f t="shared" si="39"/>
        <v>-0.45394927448130162</v>
      </c>
    </row>
    <row r="637" spans="1:13" x14ac:dyDescent="0.2">
      <c r="A637" s="1" t="s">
        <v>227</v>
      </c>
      <c r="B637" s="1" t="s">
        <v>204</v>
      </c>
      <c r="C637" s="4">
        <v>104.86036</v>
      </c>
      <c r="D637" s="4">
        <v>427.80327999999997</v>
      </c>
      <c r="E637" s="5">
        <f t="shared" si="36"/>
        <v>3.0797426215206585</v>
      </c>
      <c r="F637" s="4">
        <v>2515.8746500000002</v>
      </c>
      <c r="G637" s="4">
        <v>9806.1201799999999</v>
      </c>
      <c r="H637" s="5">
        <f t="shared" si="37"/>
        <v>2.8976982338925348</v>
      </c>
      <c r="I637" s="4">
        <v>6977.3084500000004</v>
      </c>
      <c r="J637" s="5">
        <f t="shared" si="38"/>
        <v>0.4054302243152228</v>
      </c>
      <c r="K637" s="4">
        <v>32490.302940000001</v>
      </c>
      <c r="L637" s="4">
        <v>66517.306589999993</v>
      </c>
      <c r="M637" s="5">
        <f t="shared" si="39"/>
        <v>1.0472972108889786</v>
      </c>
    </row>
    <row r="638" spans="1:13" x14ac:dyDescent="0.2">
      <c r="A638" s="1" t="s">
        <v>227</v>
      </c>
      <c r="B638" s="1" t="s">
        <v>205</v>
      </c>
      <c r="C638" s="4">
        <v>2.3401000000000001</v>
      </c>
      <c r="D638" s="4">
        <v>0</v>
      </c>
      <c r="E638" s="5">
        <f t="shared" si="36"/>
        <v>-1</v>
      </c>
      <c r="F638" s="4">
        <v>203.47193999999999</v>
      </c>
      <c r="G638" s="4">
        <v>100.37533999999999</v>
      </c>
      <c r="H638" s="5">
        <f t="shared" si="37"/>
        <v>-0.50668706456526635</v>
      </c>
      <c r="I638" s="4">
        <v>140.1857</v>
      </c>
      <c r="J638" s="5">
        <f t="shared" si="38"/>
        <v>-0.28398303107948963</v>
      </c>
      <c r="K638" s="4">
        <v>3092.6788799999999</v>
      </c>
      <c r="L638" s="4">
        <v>1712.18778</v>
      </c>
      <c r="M638" s="5">
        <f t="shared" si="39"/>
        <v>-0.44637388929302613</v>
      </c>
    </row>
    <row r="639" spans="1:13" x14ac:dyDescent="0.2">
      <c r="A639" s="1" t="s">
        <v>227</v>
      </c>
      <c r="B639" s="1" t="s">
        <v>206</v>
      </c>
      <c r="C639" s="4">
        <v>422.75272000000001</v>
      </c>
      <c r="D639" s="4">
        <v>171.02803</v>
      </c>
      <c r="E639" s="5">
        <f t="shared" si="36"/>
        <v>-0.59544191696744142</v>
      </c>
      <c r="F639" s="4">
        <v>5340.2651999999998</v>
      </c>
      <c r="G639" s="4">
        <v>8322.7463200000002</v>
      </c>
      <c r="H639" s="5">
        <f t="shared" si="37"/>
        <v>0.5584893274588687</v>
      </c>
      <c r="I639" s="4">
        <v>8513.0702700000002</v>
      </c>
      <c r="J639" s="5">
        <f t="shared" si="38"/>
        <v>-2.2356675554611627E-2</v>
      </c>
      <c r="K639" s="4">
        <v>45119.778919999997</v>
      </c>
      <c r="L639" s="4">
        <v>56084.181519999998</v>
      </c>
      <c r="M639" s="5">
        <f t="shared" si="39"/>
        <v>0.243006567462144</v>
      </c>
    </row>
    <row r="640" spans="1:13" x14ac:dyDescent="0.2">
      <c r="A640" s="1" t="s">
        <v>227</v>
      </c>
      <c r="B640" s="1" t="s">
        <v>207</v>
      </c>
      <c r="C640" s="4">
        <v>80.730360000000005</v>
      </c>
      <c r="D640" s="4">
        <v>1.0079899999999999</v>
      </c>
      <c r="E640" s="5">
        <f t="shared" si="36"/>
        <v>-0.98751411488812879</v>
      </c>
      <c r="F640" s="4">
        <v>1347.72309</v>
      </c>
      <c r="G640" s="4">
        <v>1951.18551</v>
      </c>
      <c r="H640" s="5">
        <f t="shared" si="37"/>
        <v>0.44776439943608892</v>
      </c>
      <c r="I640" s="4">
        <v>1077.1449</v>
      </c>
      <c r="J640" s="5">
        <f t="shared" si="38"/>
        <v>0.81144199819355789</v>
      </c>
      <c r="K640" s="4">
        <v>15762.094489999999</v>
      </c>
      <c r="L640" s="4">
        <v>15950.508519999999</v>
      </c>
      <c r="M640" s="5">
        <f t="shared" si="39"/>
        <v>1.195361632424774E-2</v>
      </c>
    </row>
    <row r="641" spans="1:13" x14ac:dyDescent="0.2">
      <c r="A641" s="1" t="s">
        <v>227</v>
      </c>
      <c r="B641" s="1" t="s">
        <v>208</v>
      </c>
      <c r="C641" s="4">
        <v>0</v>
      </c>
      <c r="D641" s="4">
        <v>0</v>
      </c>
      <c r="E641" s="5" t="str">
        <f t="shared" si="36"/>
        <v/>
      </c>
      <c r="F641" s="4">
        <v>113.33853999999999</v>
      </c>
      <c r="G641" s="4">
        <v>49.256770000000003</v>
      </c>
      <c r="H641" s="5">
        <f t="shared" si="37"/>
        <v>-0.56540140714711873</v>
      </c>
      <c r="I641" s="4">
        <v>183.42296999999999</v>
      </c>
      <c r="J641" s="5">
        <f t="shared" si="38"/>
        <v>-0.73145800659535709</v>
      </c>
      <c r="K641" s="4">
        <v>1176.96075</v>
      </c>
      <c r="L641" s="4">
        <v>1029.7454</v>
      </c>
      <c r="M641" s="5">
        <f t="shared" si="39"/>
        <v>-0.12508093409232202</v>
      </c>
    </row>
    <row r="642" spans="1:13" x14ac:dyDescent="0.2">
      <c r="A642" s="1" t="s">
        <v>227</v>
      </c>
      <c r="B642" s="1" t="s">
        <v>209</v>
      </c>
      <c r="C642" s="4">
        <v>6.6728100000000001</v>
      </c>
      <c r="D642" s="4">
        <v>0.86609999999999998</v>
      </c>
      <c r="E642" s="5">
        <f t="shared" si="36"/>
        <v>-0.87020460645515163</v>
      </c>
      <c r="F642" s="4">
        <v>2640.95208</v>
      </c>
      <c r="G642" s="4">
        <v>1967.27666</v>
      </c>
      <c r="H642" s="5">
        <f t="shared" si="37"/>
        <v>-0.25508808929240401</v>
      </c>
      <c r="I642" s="4">
        <v>2485.0214099999998</v>
      </c>
      <c r="J642" s="5">
        <f t="shared" si="38"/>
        <v>-0.20834619288048706</v>
      </c>
      <c r="K642" s="4">
        <v>39191.098910000001</v>
      </c>
      <c r="L642" s="4">
        <v>24557.24192</v>
      </c>
      <c r="M642" s="5">
        <f t="shared" si="39"/>
        <v>-0.37339746516436734</v>
      </c>
    </row>
    <row r="643" spans="1:13" x14ac:dyDescent="0.2">
      <c r="A643" s="1" t="s">
        <v>227</v>
      </c>
      <c r="B643" s="1" t="s">
        <v>211</v>
      </c>
      <c r="C643" s="4">
        <v>0</v>
      </c>
      <c r="D643" s="4">
        <v>0</v>
      </c>
      <c r="E643" s="5" t="str">
        <f t="shared" si="36"/>
        <v/>
      </c>
      <c r="F643" s="4">
        <v>0</v>
      </c>
      <c r="G643" s="4">
        <v>0</v>
      </c>
      <c r="H643" s="5" t="str">
        <f t="shared" si="37"/>
        <v/>
      </c>
      <c r="I643" s="4">
        <v>0</v>
      </c>
      <c r="J643" s="5" t="str">
        <f t="shared" si="38"/>
        <v/>
      </c>
      <c r="K643" s="4">
        <v>43.722999999999999</v>
      </c>
      <c r="L643" s="4">
        <v>40.233870000000003</v>
      </c>
      <c r="M643" s="5">
        <f t="shared" si="39"/>
        <v>-7.9800791345515987E-2</v>
      </c>
    </row>
    <row r="644" spans="1:13" x14ac:dyDescent="0.2">
      <c r="A644" s="1" t="s">
        <v>227</v>
      </c>
      <c r="B644" s="1" t="s">
        <v>212</v>
      </c>
      <c r="C644" s="4">
        <v>0</v>
      </c>
      <c r="D644" s="4">
        <v>0</v>
      </c>
      <c r="E644" s="5" t="str">
        <f t="shared" si="36"/>
        <v/>
      </c>
      <c r="F644" s="4">
        <v>25.645579999999999</v>
      </c>
      <c r="G644" s="4">
        <v>0</v>
      </c>
      <c r="H644" s="5">
        <f t="shared" si="37"/>
        <v>-1</v>
      </c>
      <c r="I644" s="4">
        <v>9.7500000000000003E-2</v>
      </c>
      <c r="J644" s="5">
        <f t="shared" si="38"/>
        <v>-1</v>
      </c>
      <c r="K644" s="4">
        <v>69.435410000000005</v>
      </c>
      <c r="L644" s="4">
        <v>142.85502</v>
      </c>
      <c r="M644" s="5">
        <f t="shared" si="39"/>
        <v>1.0573799449013115</v>
      </c>
    </row>
    <row r="645" spans="1:13" x14ac:dyDescent="0.2">
      <c r="A645" s="1" t="s">
        <v>227</v>
      </c>
      <c r="B645" s="1" t="s">
        <v>213</v>
      </c>
      <c r="C645" s="4">
        <v>0.75770000000000004</v>
      </c>
      <c r="D645" s="4">
        <v>0</v>
      </c>
      <c r="E645" s="5">
        <f t="shared" ref="E645:E708" si="40">IF(C645=0,"",(D645/C645-1))</f>
        <v>-1</v>
      </c>
      <c r="F645" s="4">
        <v>278.31538</v>
      </c>
      <c r="G645" s="4">
        <v>182.57343</v>
      </c>
      <c r="H645" s="5">
        <f t="shared" ref="H645:H708" si="41">IF(F645=0,"",(G645/F645-1))</f>
        <v>-0.34400524326036164</v>
      </c>
      <c r="I645" s="4">
        <v>257.66120000000001</v>
      </c>
      <c r="J645" s="5">
        <f t="shared" ref="J645:J708" si="42">IF(I645=0,"",(G645/I645-1))</f>
        <v>-0.29142055536495215</v>
      </c>
      <c r="K645" s="4">
        <v>2094.5058100000001</v>
      </c>
      <c r="L645" s="4">
        <v>1688.73405</v>
      </c>
      <c r="M645" s="5">
        <f t="shared" ref="M645:M708" si="43">IF(K645=0,"",(L645/K645-1))</f>
        <v>-0.19373150366195457</v>
      </c>
    </row>
    <row r="646" spans="1:13" x14ac:dyDescent="0.2">
      <c r="A646" s="1" t="s">
        <v>227</v>
      </c>
      <c r="B646" s="1" t="s">
        <v>214</v>
      </c>
      <c r="C646" s="4">
        <v>9.8000399999999992</v>
      </c>
      <c r="D646" s="4">
        <v>0</v>
      </c>
      <c r="E646" s="5">
        <f t="shared" si="40"/>
        <v>-1</v>
      </c>
      <c r="F646" s="4">
        <v>160.25345999999999</v>
      </c>
      <c r="G646" s="4">
        <v>881.04857000000004</v>
      </c>
      <c r="H646" s="5">
        <f t="shared" si="41"/>
        <v>4.4978442899142399</v>
      </c>
      <c r="I646" s="4">
        <v>124.58201</v>
      </c>
      <c r="J646" s="5">
        <f t="shared" si="42"/>
        <v>6.0720368855824374</v>
      </c>
      <c r="K646" s="4">
        <v>2597.3005699999999</v>
      </c>
      <c r="L646" s="4">
        <v>4511.5662499999999</v>
      </c>
      <c r="M646" s="5">
        <f t="shared" si="43"/>
        <v>0.73702123739956682</v>
      </c>
    </row>
    <row r="647" spans="1:13" x14ac:dyDescent="0.2">
      <c r="A647" s="1" t="s">
        <v>227</v>
      </c>
      <c r="B647" s="1" t="s">
        <v>215</v>
      </c>
      <c r="C647" s="4">
        <v>0</v>
      </c>
      <c r="D647" s="4">
        <v>0</v>
      </c>
      <c r="E647" s="5" t="str">
        <f t="shared" si="40"/>
        <v/>
      </c>
      <c r="F647" s="4">
        <v>41.193010000000001</v>
      </c>
      <c r="G647" s="4">
        <v>15.40253</v>
      </c>
      <c r="H647" s="5">
        <f t="shared" si="41"/>
        <v>-0.62608874661016523</v>
      </c>
      <c r="I647" s="4">
        <v>51.569459999999999</v>
      </c>
      <c r="J647" s="5">
        <f t="shared" si="42"/>
        <v>-0.70132458241757822</v>
      </c>
      <c r="K647" s="4">
        <v>1955.5064600000001</v>
      </c>
      <c r="L647" s="4">
        <v>1784.1561200000001</v>
      </c>
      <c r="M647" s="5">
        <f t="shared" si="43"/>
        <v>-8.7624532828186052E-2</v>
      </c>
    </row>
    <row r="648" spans="1:13" x14ac:dyDescent="0.2">
      <c r="A648" s="1" t="s">
        <v>227</v>
      </c>
      <c r="B648" s="1" t="s">
        <v>216</v>
      </c>
      <c r="C648" s="4">
        <v>0</v>
      </c>
      <c r="D648" s="4">
        <v>0</v>
      </c>
      <c r="E648" s="5" t="str">
        <f t="shared" si="40"/>
        <v/>
      </c>
      <c r="F648" s="4">
        <v>30.273710000000001</v>
      </c>
      <c r="G648" s="4">
        <v>80.436390000000003</v>
      </c>
      <c r="H648" s="5">
        <f t="shared" si="41"/>
        <v>1.6569716760846291</v>
      </c>
      <c r="I648" s="4">
        <v>162.20697999999999</v>
      </c>
      <c r="J648" s="5">
        <f t="shared" si="42"/>
        <v>-0.50411264669374889</v>
      </c>
      <c r="K648" s="4">
        <v>759.19115999999997</v>
      </c>
      <c r="L648" s="4">
        <v>969.31773999999996</v>
      </c>
      <c r="M648" s="5">
        <f t="shared" si="43"/>
        <v>0.27677690556881607</v>
      </c>
    </row>
    <row r="649" spans="1:13" x14ac:dyDescent="0.2">
      <c r="A649" s="1" t="s">
        <v>227</v>
      </c>
      <c r="B649" s="1" t="s">
        <v>217</v>
      </c>
      <c r="C649" s="4">
        <v>1.0437000000000001</v>
      </c>
      <c r="D649" s="4">
        <v>0</v>
      </c>
      <c r="E649" s="5">
        <f t="shared" si="40"/>
        <v>-1</v>
      </c>
      <c r="F649" s="4">
        <v>25.69191</v>
      </c>
      <c r="G649" s="4">
        <v>405.36804000000001</v>
      </c>
      <c r="H649" s="5">
        <f t="shared" si="41"/>
        <v>14.778042193048318</v>
      </c>
      <c r="I649" s="4">
        <v>575.69146999999998</v>
      </c>
      <c r="J649" s="5">
        <f t="shared" si="42"/>
        <v>-0.29585887385130094</v>
      </c>
      <c r="K649" s="4">
        <v>718.58934999999997</v>
      </c>
      <c r="L649" s="4">
        <v>1643.38976</v>
      </c>
      <c r="M649" s="5">
        <f t="shared" si="43"/>
        <v>1.2869664851002871</v>
      </c>
    </row>
    <row r="650" spans="1:13" x14ac:dyDescent="0.2">
      <c r="A650" s="1" t="s">
        <v>227</v>
      </c>
      <c r="B650" s="1" t="s">
        <v>218</v>
      </c>
      <c r="C650" s="4">
        <v>619.95920000000001</v>
      </c>
      <c r="D650" s="4">
        <v>180.79152999999999</v>
      </c>
      <c r="E650" s="5">
        <f t="shared" si="40"/>
        <v>-0.70838156769026095</v>
      </c>
      <c r="F650" s="4">
        <v>8353.1581200000001</v>
      </c>
      <c r="G650" s="4">
        <v>5534.7759599999999</v>
      </c>
      <c r="H650" s="5">
        <f t="shared" si="41"/>
        <v>-0.3374031856588392</v>
      </c>
      <c r="I650" s="4">
        <v>5881.83043</v>
      </c>
      <c r="J650" s="5">
        <f t="shared" si="42"/>
        <v>-5.9004501086917571E-2</v>
      </c>
      <c r="K650" s="4">
        <v>89938.927530000001</v>
      </c>
      <c r="L650" s="4">
        <v>73010.717829999994</v>
      </c>
      <c r="M650" s="5">
        <f t="shared" si="43"/>
        <v>-0.18821894106257198</v>
      </c>
    </row>
    <row r="651" spans="1:13" x14ac:dyDescent="0.2">
      <c r="A651" s="1" t="s">
        <v>227</v>
      </c>
      <c r="B651" s="1" t="s">
        <v>219</v>
      </c>
      <c r="C651" s="4">
        <v>0</v>
      </c>
      <c r="D651" s="4">
        <v>0</v>
      </c>
      <c r="E651" s="5" t="str">
        <f t="shared" si="40"/>
        <v/>
      </c>
      <c r="F651" s="4">
        <v>20.747630000000001</v>
      </c>
      <c r="G651" s="4">
        <v>15.07067</v>
      </c>
      <c r="H651" s="5">
        <f t="shared" si="41"/>
        <v>-0.27361968571832063</v>
      </c>
      <c r="I651" s="4">
        <v>252.41997000000001</v>
      </c>
      <c r="J651" s="5">
        <f t="shared" si="42"/>
        <v>-0.94029525476926412</v>
      </c>
      <c r="K651" s="4">
        <v>668.84401000000003</v>
      </c>
      <c r="L651" s="4">
        <v>481.65303</v>
      </c>
      <c r="M651" s="5">
        <f t="shared" si="43"/>
        <v>-0.27987240253523393</v>
      </c>
    </row>
    <row r="652" spans="1:13" x14ac:dyDescent="0.2">
      <c r="A652" s="1" t="s">
        <v>227</v>
      </c>
      <c r="B652" s="1" t="s">
        <v>220</v>
      </c>
      <c r="C652" s="4">
        <v>0</v>
      </c>
      <c r="D652" s="4">
        <v>0</v>
      </c>
      <c r="E652" s="5" t="str">
        <f t="shared" si="40"/>
        <v/>
      </c>
      <c r="F652" s="4">
        <v>63.543590000000002</v>
      </c>
      <c r="G652" s="4">
        <v>64.23442</v>
      </c>
      <c r="H652" s="5">
        <f t="shared" si="41"/>
        <v>1.0871749613139636E-2</v>
      </c>
      <c r="I652" s="4">
        <v>34.624020000000002</v>
      </c>
      <c r="J652" s="5">
        <f t="shared" si="42"/>
        <v>0.85519821210824154</v>
      </c>
      <c r="K652" s="4">
        <v>414.21006999999997</v>
      </c>
      <c r="L652" s="4">
        <v>176.52859000000001</v>
      </c>
      <c r="M652" s="5">
        <f t="shared" si="43"/>
        <v>-0.5738186905982271</v>
      </c>
    </row>
    <row r="653" spans="1:13" x14ac:dyDescent="0.2">
      <c r="A653" s="2" t="s">
        <v>227</v>
      </c>
      <c r="B653" s="2" t="s">
        <v>221</v>
      </c>
      <c r="C653" s="6">
        <v>51497.844080000003</v>
      </c>
      <c r="D653" s="6">
        <v>9878.2459600000002</v>
      </c>
      <c r="E653" s="7">
        <f t="shared" si="40"/>
        <v>-0.80818136882284808</v>
      </c>
      <c r="F653" s="6">
        <v>729384.60531999997</v>
      </c>
      <c r="G653" s="6">
        <v>690968.73617000005</v>
      </c>
      <c r="H653" s="7">
        <f t="shared" si="41"/>
        <v>-5.2668878489896098E-2</v>
      </c>
      <c r="I653" s="6">
        <v>719772.02738999994</v>
      </c>
      <c r="J653" s="7">
        <f t="shared" si="42"/>
        <v>-4.0017241743118159E-2</v>
      </c>
      <c r="K653" s="6">
        <v>7451590.9997800002</v>
      </c>
      <c r="L653" s="6">
        <v>7452021.4074900001</v>
      </c>
      <c r="M653" s="7">
        <f t="shared" si="43"/>
        <v>5.7760511817273041E-5</v>
      </c>
    </row>
    <row r="654" spans="1:13" x14ac:dyDescent="0.2">
      <c r="A654" s="1" t="s">
        <v>230</v>
      </c>
      <c r="B654" s="1" t="s">
        <v>4</v>
      </c>
      <c r="C654" s="4">
        <v>323.68570999999997</v>
      </c>
      <c r="D654" s="4">
        <v>184.85043999999999</v>
      </c>
      <c r="E654" s="5">
        <f t="shared" si="40"/>
        <v>-0.42891998537717335</v>
      </c>
      <c r="F654" s="4">
        <v>5111.6856799999996</v>
      </c>
      <c r="G654" s="4">
        <v>5615.1298900000002</v>
      </c>
      <c r="H654" s="5">
        <f t="shared" si="41"/>
        <v>9.8488882438483749E-2</v>
      </c>
      <c r="I654" s="4">
        <v>6238.7005900000004</v>
      </c>
      <c r="J654" s="5">
        <f t="shared" si="42"/>
        <v>-9.9952015809112615E-2</v>
      </c>
      <c r="K654" s="4">
        <v>44091.17007</v>
      </c>
      <c r="L654" s="4">
        <v>47619.784110000001</v>
      </c>
      <c r="M654" s="5">
        <f t="shared" si="43"/>
        <v>8.0029947819436398E-2</v>
      </c>
    </row>
    <row r="655" spans="1:13" x14ac:dyDescent="0.2">
      <c r="A655" s="1" t="s">
        <v>230</v>
      </c>
      <c r="B655" s="1" t="s">
        <v>223</v>
      </c>
      <c r="C655" s="4">
        <v>0</v>
      </c>
      <c r="D655" s="4">
        <v>0</v>
      </c>
      <c r="E655" s="5" t="str">
        <f t="shared" si="40"/>
        <v/>
      </c>
      <c r="F655" s="4">
        <v>0</v>
      </c>
      <c r="G655" s="4">
        <v>0</v>
      </c>
      <c r="H655" s="5" t="str">
        <f t="shared" si="41"/>
        <v/>
      </c>
      <c r="I655" s="4">
        <v>0</v>
      </c>
      <c r="J655" s="5" t="str">
        <f t="shared" si="42"/>
        <v/>
      </c>
      <c r="K655" s="4">
        <v>0</v>
      </c>
      <c r="L655" s="4">
        <v>0.13053999999999999</v>
      </c>
      <c r="M655" s="5" t="str">
        <f t="shared" si="43"/>
        <v/>
      </c>
    </row>
    <row r="656" spans="1:13" x14ac:dyDescent="0.2">
      <c r="A656" s="1" t="s">
        <v>230</v>
      </c>
      <c r="B656" s="1" t="s">
        <v>5</v>
      </c>
      <c r="C656" s="4">
        <v>0</v>
      </c>
      <c r="D656" s="4">
        <v>0</v>
      </c>
      <c r="E656" s="5" t="str">
        <f t="shared" si="40"/>
        <v/>
      </c>
      <c r="F656" s="4">
        <v>0</v>
      </c>
      <c r="G656" s="4">
        <v>0</v>
      </c>
      <c r="H656" s="5" t="str">
        <f t="shared" si="41"/>
        <v/>
      </c>
      <c r="I656" s="4">
        <v>0</v>
      </c>
      <c r="J656" s="5" t="str">
        <f t="shared" si="42"/>
        <v/>
      </c>
      <c r="K656" s="4">
        <v>0</v>
      </c>
      <c r="L656" s="4">
        <v>0.24746000000000001</v>
      </c>
      <c r="M656" s="5" t="str">
        <f t="shared" si="43"/>
        <v/>
      </c>
    </row>
    <row r="657" spans="1:13" x14ac:dyDescent="0.2">
      <c r="A657" s="1" t="s">
        <v>230</v>
      </c>
      <c r="B657" s="1" t="s">
        <v>6</v>
      </c>
      <c r="C657" s="4">
        <v>4.2872700000000004</v>
      </c>
      <c r="D657" s="4">
        <v>0.63017000000000001</v>
      </c>
      <c r="E657" s="5">
        <f t="shared" si="40"/>
        <v>-0.85301368936409416</v>
      </c>
      <c r="F657" s="4">
        <v>86.950779999999995</v>
      </c>
      <c r="G657" s="4">
        <v>110.42017</v>
      </c>
      <c r="H657" s="5">
        <f t="shared" si="41"/>
        <v>0.26991580754077193</v>
      </c>
      <c r="I657" s="4">
        <v>49.267539999999997</v>
      </c>
      <c r="J657" s="5">
        <f t="shared" si="42"/>
        <v>1.2412357101653546</v>
      </c>
      <c r="K657" s="4">
        <v>787.87679000000003</v>
      </c>
      <c r="L657" s="4">
        <v>677.10693000000003</v>
      </c>
      <c r="M657" s="5">
        <f t="shared" si="43"/>
        <v>-0.14059287112646124</v>
      </c>
    </row>
    <row r="658" spans="1:13" x14ac:dyDescent="0.2">
      <c r="A658" s="1" t="s">
        <v>230</v>
      </c>
      <c r="B658" s="1" t="s">
        <v>7</v>
      </c>
      <c r="C658" s="4">
        <v>0</v>
      </c>
      <c r="D658" s="4">
        <v>0</v>
      </c>
      <c r="E658" s="5" t="str">
        <f t="shared" si="40"/>
        <v/>
      </c>
      <c r="F658" s="4">
        <v>44.31033</v>
      </c>
      <c r="G658" s="4">
        <v>75.669129999999996</v>
      </c>
      <c r="H658" s="5">
        <f t="shared" si="41"/>
        <v>0.70770856366901347</v>
      </c>
      <c r="I658" s="4">
        <v>14.129479999999999</v>
      </c>
      <c r="J658" s="5">
        <f t="shared" si="42"/>
        <v>4.3554079838748487</v>
      </c>
      <c r="K658" s="4">
        <v>364.20015999999998</v>
      </c>
      <c r="L658" s="4">
        <v>505.56198000000001</v>
      </c>
      <c r="M658" s="5">
        <f t="shared" si="43"/>
        <v>0.38814321223801773</v>
      </c>
    </row>
    <row r="659" spans="1:13" x14ac:dyDescent="0.2">
      <c r="A659" s="1" t="s">
        <v>230</v>
      </c>
      <c r="B659" s="1" t="s">
        <v>8</v>
      </c>
      <c r="C659" s="4">
        <v>829.31988000000001</v>
      </c>
      <c r="D659" s="4">
        <v>123.84054999999999</v>
      </c>
      <c r="E659" s="5">
        <f t="shared" si="40"/>
        <v>-0.85067215559815113</v>
      </c>
      <c r="F659" s="4">
        <v>9737.9943399999993</v>
      </c>
      <c r="G659" s="4">
        <v>10709.257509999999</v>
      </c>
      <c r="H659" s="5">
        <f t="shared" si="41"/>
        <v>9.9739549653506954E-2</v>
      </c>
      <c r="I659" s="4">
        <v>9683.0812299999998</v>
      </c>
      <c r="J659" s="5">
        <f t="shared" si="42"/>
        <v>0.10597621311083438</v>
      </c>
      <c r="K659" s="4">
        <v>114122.92200000001</v>
      </c>
      <c r="L659" s="4">
        <v>114738.3734</v>
      </c>
      <c r="M659" s="5">
        <f t="shared" si="43"/>
        <v>5.3928815457422452E-3</v>
      </c>
    </row>
    <row r="660" spans="1:13" x14ac:dyDescent="0.2">
      <c r="A660" s="1" t="s">
        <v>230</v>
      </c>
      <c r="B660" s="1" t="s">
        <v>9</v>
      </c>
      <c r="C660" s="4">
        <v>0</v>
      </c>
      <c r="D660" s="4">
        <v>0</v>
      </c>
      <c r="E660" s="5" t="str">
        <f t="shared" si="40"/>
        <v/>
      </c>
      <c r="F660" s="4">
        <v>0</v>
      </c>
      <c r="G660" s="4">
        <v>0.12751000000000001</v>
      </c>
      <c r="H660" s="5" t="str">
        <f t="shared" si="41"/>
        <v/>
      </c>
      <c r="I660" s="4">
        <v>0</v>
      </c>
      <c r="J660" s="5" t="str">
        <f t="shared" si="42"/>
        <v/>
      </c>
      <c r="K660" s="4">
        <v>0</v>
      </c>
      <c r="L660" s="4">
        <v>1.2627900000000001</v>
      </c>
      <c r="M660" s="5" t="str">
        <f t="shared" si="43"/>
        <v/>
      </c>
    </row>
    <row r="661" spans="1:13" x14ac:dyDescent="0.2">
      <c r="A661" s="1" t="s">
        <v>230</v>
      </c>
      <c r="B661" s="1" t="s">
        <v>10</v>
      </c>
      <c r="C661" s="4">
        <v>0</v>
      </c>
      <c r="D661" s="4">
        <v>0</v>
      </c>
      <c r="E661" s="5" t="str">
        <f t="shared" si="40"/>
        <v/>
      </c>
      <c r="F661" s="4">
        <v>0</v>
      </c>
      <c r="G661" s="4">
        <v>0</v>
      </c>
      <c r="H661" s="5" t="str">
        <f t="shared" si="41"/>
        <v/>
      </c>
      <c r="I661" s="4">
        <v>0</v>
      </c>
      <c r="J661" s="5" t="str">
        <f t="shared" si="42"/>
        <v/>
      </c>
      <c r="K661" s="4">
        <v>12.4215</v>
      </c>
      <c r="L661" s="4">
        <v>5.0592499999999996</v>
      </c>
      <c r="M661" s="5">
        <f t="shared" si="43"/>
        <v>-0.59270216962524658</v>
      </c>
    </row>
    <row r="662" spans="1:13" x14ac:dyDescent="0.2">
      <c r="A662" s="1" t="s">
        <v>230</v>
      </c>
      <c r="B662" s="1" t="s">
        <v>11</v>
      </c>
      <c r="C662" s="4">
        <v>0</v>
      </c>
      <c r="D662" s="4">
        <v>0</v>
      </c>
      <c r="E662" s="5" t="str">
        <f t="shared" si="40"/>
        <v/>
      </c>
      <c r="F662" s="4">
        <v>16.761880000000001</v>
      </c>
      <c r="G662" s="4">
        <v>37.43083</v>
      </c>
      <c r="H662" s="5">
        <f t="shared" si="41"/>
        <v>1.2330925886595057</v>
      </c>
      <c r="I662" s="4">
        <v>16.720849999999999</v>
      </c>
      <c r="J662" s="5">
        <f t="shared" si="42"/>
        <v>1.2385722017720391</v>
      </c>
      <c r="K662" s="4">
        <v>328.48806000000002</v>
      </c>
      <c r="L662" s="4">
        <v>442.55453</v>
      </c>
      <c r="M662" s="5">
        <f t="shared" si="43"/>
        <v>0.34724692885336528</v>
      </c>
    </row>
    <row r="663" spans="1:13" x14ac:dyDescent="0.2">
      <c r="A663" s="1" t="s">
        <v>230</v>
      </c>
      <c r="B663" s="1" t="s">
        <v>13</v>
      </c>
      <c r="C663" s="4">
        <v>0</v>
      </c>
      <c r="D663" s="4">
        <v>0</v>
      </c>
      <c r="E663" s="5" t="str">
        <f t="shared" si="40"/>
        <v/>
      </c>
      <c r="F663" s="4">
        <v>1.0124299999999999</v>
      </c>
      <c r="G663" s="4">
        <v>0.18340000000000001</v>
      </c>
      <c r="H663" s="5">
        <f t="shared" si="41"/>
        <v>-0.81885167369595924</v>
      </c>
      <c r="I663" s="4">
        <v>4.6420000000000003E-2</v>
      </c>
      <c r="J663" s="5">
        <f t="shared" si="42"/>
        <v>2.9508832399827658</v>
      </c>
      <c r="K663" s="4">
        <v>32.545969999999997</v>
      </c>
      <c r="L663" s="4">
        <v>39.248480000000001</v>
      </c>
      <c r="M663" s="5">
        <f t="shared" si="43"/>
        <v>0.205939783020755</v>
      </c>
    </row>
    <row r="664" spans="1:13" x14ac:dyDescent="0.2">
      <c r="A664" s="1" t="s">
        <v>230</v>
      </c>
      <c r="B664" s="1" t="s">
        <v>14</v>
      </c>
      <c r="C664" s="4">
        <v>0</v>
      </c>
      <c r="D664" s="4">
        <v>0</v>
      </c>
      <c r="E664" s="5" t="str">
        <f t="shared" si="40"/>
        <v/>
      </c>
      <c r="F664" s="4">
        <v>0</v>
      </c>
      <c r="G664" s="4">
        <v>0</v>
      </c>
      <c r="H664" s="5" t="str">
        <f t="shared" si="41"/>
        <v/>
      </c>
      <c r="I664" s="4">
        <v>14.40516</v>
      </c>
      <c r="J664" s="5">
        <f t="shared" si="42"/>
        <v>-1</v>
      </c>
      <c r="K664" s="4">
        <v>0</v>
      </c>
      <c r="L664" s="4">
        <v>14.82429</v>
      </c>
      <c r="M664" s="5" t="str">
        <f t="shared" si="43"/>
        <v/>
      </c>
    </row>
    <row r="665" spans="1:13" x14ac:dyDescent="0.2">
      <c r="A665" s="1" t="s">
        <v>230</v>
      </c>
      <c r="B665" s="1" t="s">
        <v>15</v>
      </c>
      <c r="C665" s="4">
        <v>0</v>
      </c>
      <c r="D665" s="4">
        <v>0</v>
      </c>
      <c r="E665" s="5" t="str">
        <f t="shared" si="40"/>
        <v/>
      </c>
      <c r="F665" s="4">
        <v>41.160220000000002</v>
      </c>
      <c r="G665" s="4">
        <v>17.101849999999999</v>
      </c>
      <c r="H665" s="5">
        <f t="shared" si="41"/>
        <v>-0.58450537922294887</v>
      </c>
      <c r="I665" s="4">
        <v>11.542540000000001</v>
      </c>
      <c r="J665" s="5">
        <f t="shared" si="42"/>
        <v>0.48163662417457487</v>
      </c>
      <c r="K665" s="4">
        <v>276.67432000000002</v>
      </c>
      <c r="L665" s="4">
        <v>242.66443000000001</v>
      </c>
      <c r="M665" s="5">
        <f t="shared" si="43"/>
        <v>-0.12292391285176019</v>
      </c>
    </row>
    <row r="666" spans="1:13" x14ac:dyDescent="0.2">
      <c r="A666" s="1" t="s">
        <v>230</v>
      </c>
      <c r="B666" s="1" t="s">
        <v>16</v>
      </c>
      <c r="C666" s="4">
        <v>51.910469999999997</v>
      </c>
      <c r="D666" s="4">
        <v>23.052219999999998</v>
      </c>
      <c r="E666" s="5">
        <f t="shared" si="40"/>
        <v>-0.55592349674352781</v>
      </c>
      <c r="F666" s="4">
        <v>924.14179999999999</v>
      </c>
      <c r="G666" s="4">
        <v>1255.2568100000001</v>
      </c>
      <c r="H666" s="5">
        <f t="shared" si="41"/>
        <v>0.35829459288607013</v>
      </c>
      <c r="I666" s="4">
        <v>1644.69919</v>
      </c>
      <c r="J666" s="5">
        <f t="shared" si="42"/>
        <v>-0.23678638766764393</v>
      </c>
      <c r="K666" s="4">
        <v>13228.18664</v>
      </c>
      <c r="L666" s="4">
        <v>13058.73408</v>
      </c>
      <c r="M666" s="5">
        <f t="shared" si="43"/>
        <v>-1.2809961381071044E-2</v>
      </c>
    </row>
    <row r="667" spans="1:13" x14ac:dyDescent="0.2">
      <c r="A667" s="1" t="s">
        <v>230</v>
      </c>
      <c r="B667" s="1" t="s">
        <v>17</v>
      </c>
      <c r="C667" s="4">
        <v>0</v>
      </c>
      <c r="D667" s="4">
        <v>0</v>
      </c>
      <c r="E667" s="5" t="str">
        <f t="shared" si="40"/>
        <v/>
      </c>
      <c r="F667" s="4">
        <v>0</v>
      </c>
      <c r="G667" s="4">
        <v>0.16707</v>
      </c>
      <c r="H667" s="5" t="str">
        <f t="shared" si="41"/>
        <v/>
      </c>
      <c r="I667" s="4">
        <v>1.77207</v>
      </c>
      <c r="J667" s="5">
        <f t="shared" si="42"/>
        <v>-0.90572042865123836</v>
      </c>
      <c r="K667" s="4">
        <v>0.20036999999999999</v>
      </c>
      <c r="L667" s="4">
        <v>2.3251400000000002</v>
      </c>
      <c r="M667" s="5">
        <f t="shared" si="43"/>
        <v>10.604232170484606</v>
      </c>
    </row>
    <row r="668" spans="1:13" x14ac:dyDescent="0.2">
      <c r="A668" s="1" t="s">
        <v>230</v>
      </c>
      <c r="B668" s="1" t="s">
        <v>18</v>
      </c>
      <c r="C668" s="4">
        <v>493.60163999999997</v>
      </c>
      <c r="D668" s="4">
        <v>0</v>
      </c>
      <c r="E668" s="5">
        <f t="shared" si="40"/>
        <v>-1</v>
      </c>
      <c r="F668" s="4">
        <v>1251.84833</v>
      </c>
      <c r="G668" s="4">
        <v>691.26688999999999</v>
      </c>
      <c r="H668" s="5">
        <f t="shared" si="41"/>
        <v>-0.44780300182211374</v>
      </c>
      <c r="I668" s="4">
        <v>534.33358999999996</v>
      </c>
      <c r="J668" s="5">
        <f t="shared" si="42"/>
        <v>0.29369911032544294</v>
      </c>
      <c r="K668" s="4">
        <v>11447.266540000001</v>
      </c>
      <c r="L668" s="4">
        <v>9313.6810499999992</v>
      </c>
      <c r="M668" s="5">
        <f t="shared" si="43"/>
        <v>-0.1863838395432349</v>
      </c>
    </row>
    <row r="669" spans="1:13" x14ac:dyDescent="0.2">
      <c r="A669" s="1" t="s">
        <v>230</v>
      </c>
      <c r="B669" s="1" t="s">
        <v>19</v>
      </c>
      <c r="C669" s="4">
        <v>72.617639999999994</v>
      </c>
      <c r="D669" s="4">
        <v>0</v>
      </c>
      <c r="E669" s="5">
        <f t="shared" si="40"/>
        <v>-1</v>
      </c>
      <c r="F669" s="4">
        <v>1094.12808</v>
      </c>
      <c r="G669" s="4">
        <v>1327.9521299999999</v>
      </c>
      <c r="H669" s="5">
        <f t="shared" si="41"/>
        <v>0.21370811541551871</v>
      </c>
      <c r="I669" s="4">
        <v>528.38277000000005</v>
      </c>
      <c r="J669" s="5">
        <f t="shared" si="42"/>
        <v>1.5132388968701607</v>
      </c>
      <c r="K669" s="4">
        <v>11008.24769</v>
      </c>
      <c r="L669" s="4">
        <v>9539.95478</v>
      </c>
      <c r="M669" s="5">
        <f t="shared" si="43"/>
        <v>-0.13338116577207937</v>
      </c>
    </row>
    <row r="670" spans="1:13" x14ac:dyDescent="0.2">
      <c r="A670" s="1" t="s">
        <v>230</v>
      </c>
      <c r="B670" s="1" t="s">
        <v>20</v>
      </c>
      <c r="C670" s="4">
        <v>110.88999</v>
      </c>
      <c r="D670" s="4">
        <v>44.407420000000002</v>
      </c>
      <c r="E670" s="5">
        <f t="shared" si="40"/>
        <v>-0.59953626111788805</v>
      </c>
      <c r="F670" s="4">
        <v>1205.42644</v>
      </c>
      <c r="G670" s="4">
        <v>841.83385999999996</v>
      </c>
      <c r="H670" s="5">
        <f t="shared" si="41"/>
        <v>-0.30162983649172326</v>
      </c>
      <c r="I670" s="4">
        <v>1992.8883800000001</v>
      </c>
      <c r="J670" s="5">
        <f t="shared" si="42"/>
        <v>-0.57758102839658287</v>
      </c>
      <c r="K670" s="4">
        <v>15376.390149999999</v>
      </c>
      <c r="L670" s="4">
        <v>16237.9432</v>
      </c>
      <c r="M670" s="5">
        <f t="shared" si="43"/>
        <v>5.6030904626857447E-2</v>
      </c>
    </row>
    <row r="671" spans="1:13" x14ac:dyDescent="0.2">
      <c r="A671" s="1" t="s">
        <v>230</v>
      </c>
      <c r="B671" s="1" t="s">
        <v>21</v>
      </c>
      <c r="C671" s="4">
        <v>102.09863</v>
      </c>
      <c r="D671" s="4">
        <v>17.591100000000001</v>
      </c>
      <c r="E671" s="5">
        <f t="shared" si="40"/>
        <v>-0.82770483795913807</v>
      </c>
      <c r="F671" s="4">
        <v>1886.4517599999999</v>
      </c>
      <c r="G671" s="4">
        <v>1608.6103499999999</v>
      </c>
      <c r="H671" s="5">
        <f t="shared" si="41"/>
        <v>-0.14728254169616295</v>
      </c>
      <c r="I671" s="4">
        <v>2330.6122</v>
      </c>
      <c r="J671" s="5">
        <f t="shared" si="42"/>
        <v>-0.30979064213256935</v>
      </c>
      <c r="K671" s="4">
        <v>14991.4686</v>
      </c>
      <c r="L671" s="4">
        <v>17687.609520000002</v>
      </c>
      <c r="M671" s="5">
        <f t="shared" si="43"/>
        <v>0.17984501665167096</v>
      </c>
    </row>
    <row r="672" spans="1:13" x14ac:dyDescent="0.2">
      <c r="A672" s="1" t="s">
        <v>230</v>
      </c>
      <c r="B672" s="1" t="s">
        <v>22</v>
      </c>
      <c r="C672" s="4">
        <v>0</v>
      </c>
      <c r="D672" s="4">
        <v>0</v>
      </c>
      <c r="E672" s="5" t="str">
        <f t="shared" si="40"/>
        <v/>
      </c>
      <c r="F672" s="4">
        <v>0</v>
      </c>
      <c r="G672" s="4">
        <v>0.56762000000000001</v>
      </c>
      <c r="H672" s="5" t="str">
        <f t="shared" si="41"/>
        <v/>
      </c>
      <c r="I672" s="4">
        <v>4.9699999999999996E-3</v>
      </c>
      <c r="J672" s="5">
        <f t="shared" si="42"/>
        <v>113.20925553319921</v>
      </c>
      <c r="K672" s="4">
        <v>1.1585099999999999</v>
      </c>
      <c r="L672" s="4">
        <v>53.514229999999998</v>
      </c>
      <c r="M672" s="5">
        <f t="shared" si="43"/>
        <v>45.192290096762221</v>
      </c>
    </row>
    <row r="673" spans="1:13" x14ac:dyDescent="0.2">
      <c r="A673" s="1" t="s">
        <v>230</v>
      </c>
      <c r="B673" s="1" t="s">
        <v>23</v>
      </c>
      <c r="C673" s="4">
        <v>0.71284000000000003</v>
      </c>
      <c r="D673" s="4">
        <v>0</v>
      </c>
      <c r="E673" s="5">
        <f t="shared" si="40"/>
        <v>-1</v>
      </c>
      <c r="F673" s="4">
        <v>53.808349999999997</v>
      </c>
      <c r="G673" s="4">
        <v>12.89668</v>
      </c>
      <c r="H673" s="5">
        <f t="shared" si="41"/>
        <v>-0.7603219574657093</v>
      </c>
      <c r="I673" s="4">
        <v>34.181559999999998</v>
      </c>
      <c r="J673" s="5">
        <f t="shared" si="42"/>
        <v>-0.62270066082414022</v>
      </c>
      <c r="K673" s="4">
        <v>686.01219000000003</v>
      </c>
      <c r="L673" s="4">
        <v>964.78373999999997</v>
      </c>
      <c r="M673" s="5">
        <f t="shared" si="43"/>
        <v>0.4063653008848136</v>
      </c>
    </row>
    <row r="674" spans="1:13" x14ac:dyDescent="0.2">
      <c r="A674" s="1" t="s">
        <v>230</v>
      </c>
      <c r="B674" s="1" t="s">
        <v>24</v>
      </c>
      <c r="C674" s="4">
        <v>6.3049999999999997</v>
      </c>
      <c r="D674" s="4">
        <v>1.2198899999999999</v>
      </c>
      <c r="E674" s="5">
        <f t="shared" si="40"/>
        <v>-0.80652022204599527</v>
      </c>
      <c r="F674" s="4">
        <v>140.29589000000001</v>
      </c>
      <c r="G674" s="4">
        <v>251.97323</v>
      </c>
      <c r="H674" s="5">
        <f t="shared" si="41"/>
        <v>0.79601291242387773</v>
      </c>
      <c r="I674" s="4">
        <v>228.70502999999999</v>
      </c>
      <c r="J674" s="5">
        <f t="shared" si="42"/>
        <v>0.10173890797242202</v>
      </c>
      <c r="K674" s="4">
        <v>2328.22334</v>
      </c>
      <c r="L674" s="4">
        <v>2437.9016099999999</v>
      </c>
      <c r="M674" s="5">
        <f t="shared" si="43"/>
        <v>4.7108139548158512E-2</v>
      </c>
    </row>
    <row r="675" spans="1:13" x14ac:dyDescent="0.2">
      <c r="A675" s="1" t="s">
        <v>230</v>
      </c>
      <c r="B675" s="1" t="s">
        <v>25</v>
      </c>
      <c r="C675" s="4">
        <v>0</v>
      </c>
      <c r="D675" s="4">
        <v>0</v>
      </c>
      <c r="E675" s="5" t="str">
        <f t="shared" si="40"/>
        <v/>
      </c>
      <c r="F675" s="4">
        <v>0</v>
      </c>
      <c r="G675" s="4">
        <v>0</v>
      </c>
      <c r="H675" s="5" t="str">
        <f t="shared" si="41"/>
        <v/>
      </c>
      <c r="I675" s="4">
        <v>0.40949999999999998</v>
      </c>
      <c r="J675" s="5">
        <f t="shared" si="42"/>
        <v>-1</v>
      </c>
      <c r="K675" s="4">
        <v>0</v>
      </c>
      <c r="L675" s="4">
        <v>5.1211000000000002</v>
      </c>
      <c r="M675" s="5" t="str">
        <f t="shared" si="43"/>
        <v/>
      </c>
    </row>
    <row r="676" spans="1:13" x14ac:dyDescent="0.2">
      <c r="A676" s="1" t="s">
        <v>230</v>
      </c>
      <c r="B676" s="1" t="s">
        <v>26</v>
      </c>
      <c r="C676" s="4">
        <v>141.18626</v>
      </c>
      <c r="D676" s="4">
        <v>7.3161800000000001</v>
      </c>
      <c r="E676" s="5">
        <f t="shared" si="40"/>
        <v>-0.94818065157331888</v>
      </c>
      <c r="F676" s="4">
        <v>782.84644000000003</v>
      </c>
      <c r="G676" s="4">
        <v>612.07912999999996</v>
      </c>
      <c r="H676" s="5">
        <f t="shared" si="41"/>
        <v>-0.21813640744154128</v>
      </c>
      <c r="I676" s="4">
        <v>766.62585000000001</v>
      </c>
      <c r="J676" s="5">
        <f t="shared" si="42"/>
        <v>-0.20159341091876837</v>
      </c>
      <c r="K676" s="4">
        <v>12779.28918</v>
      </c>
      <c r="L676" s="4">
        <v>13128.411190000001</v>
      </c>
      <c r="M676" s="5">
        <f t="shared" si="43"/>
        <v>2.7319360653203395E-2</v>
      </c>
    </row>
    <row r="677" spans="1:13" x14ac:dyDescent="0.2">
      <c r="A677" s="1" t="s">
        <v>230</v>
      </c>
      <c r="B677" s="1" t="s">
        <v>27</v>
      </c>
      <c r="C677" s="4">
        <v>216.41746000000001</v>
      </c>
      <c r="D677" s="4">
        <v>19.63495</v>
      </c>
      <c r="E677" s="5">
        <f t="shared" si="40"/>
        <v>-0.90927280081745709</v>
      </c>
      <c r="F677" s="4">
        <v>522.16534999999999</v>
      </c>
      <c r="G677" s="4">
        <v>464.41985</v>
      </c>
      <c r="H677" s="5">
        <f t="shared" si="41"/>
        <v>-0.11058853292352699</v>
      </c>
      <c r="I677" s="4">
        <v>593.98710000000005</v>
      </c>
      <c r="J677" s="5">
        <f t="shared" si="42"/>
        <v>-0.21813142069920377</v>
      </c>
      <c r="K677" s="4">
        <v>7693.9946799999998</v>
      </c>
      <c r="L677" s="4">
        <v>6648.7282699999996</v>
      </c>
      <c r="M677" s="5">
        <f t="shared" si="43"/>
        <v>-0.13585483919258445</v>
      </c>
    </row>
    <row r="678" spans="1:13" x14ac:dyDescent="0.2">
      <c r="A678" s="1" t="s">
        <v>230</v>
      </c>
      <c r="B678" s="1" t="s">
        <v>28</v>
      </c>
      <c r="C678" s="4">
        <v>0</v>
      </c>
      <c r="D678" s="4">
        <v>0</v>
      </c>
      <c r="E678" s="5" t="str">
        <f t="shared" si="40"/>
        <v/>
      </c>
      <c r="F678" s="4">
        <v>0</v>
      </c>
      <c r="G678" s="4">
        <v>0</v>
      </c>
      <c r="H678" s="5" t="str">
        <f t="shared" si="41"/>
        <v/>
      </c>
      <c r="I678" s="4">
        <v>0</v>
      </c>
      <c r="J678" s="5" t="str">
        <f t="shared" si="42"/>
        <v/>
      </c>
      <c r="K678" s="4">
        <v>0</v>
      </c>
      <c r="L678" s="4">
        <v>2.9658099999999998</v>
      </c>
      <c r="M678" s="5" t="str">
        <f t="shared" si="43"/>
        <v/>
      </c>
    </row>
    <row r="679" spans="1:13" x14ac:dyDescent="0.2">
      <c r="A679" s="1" t="s">
        <v>230</v>
      </c>
      <c r="B679" s="1" t="s">
        <v>29</v>
      </c>
      <c r="C679" s="4">
        <v>0</v>
      </c>
      <c r="D679" s="4">
        <v>0</v>
      </c>
      <c r="E679" s="5" t="str">
        <f t="shared" si="40"/>
        <v/>
      </c>
      <c r="F679" s="4">
        <v>0</v>
      </c>
      <c r="G679" s="4">
        <v>0</v>
      </c>
      <c r="H679" s="5" t="str">
        <f t="shared" si="41"/>
        <v/>
      </c>
      <c r="I679" s="4">
        <v>0</v>
      </c>
      <c r="J679" s="5" t="str">
        <f t="shared" si="42"/>
        <v/>
      </c>
      <c r="K679" s="4">
        <v>11.82572</v>
      </c>
      <c r="L679" s="4">
        <v>61.31962</v>
      </c>
      <c r="M679" s="5">
        <f t="shared" si="43"/>
        <v>4.1852758225291993</v>
      </c>
    </row>
    <row r="680" spans="1:13" x14ac:dyDescent="0.2">
      <c r="A680" s="1" t="s">
        <v>230</v>
      </c>
      <c r="B680" s="1" t="s">
        <v>30</v>
      </c>
      <c r="C680" s="4">
        <v>0</v>
      </c>
      <c r="D680" s="4">
        <v>0</v>
      </c>
      <c r="E680" s="5" t="str">
        <f t="shared" si="40"/>
        <v/>
      </c>
      <c r="F680" s="4">
        <v>231.51705000000001</v>
      </c>
      <c r="G680" s="4">
        <v>36.158450000000002</v>
      </c>
      <c r="H680" s="5">
        <f t="shared" si="41"/>
        <v>-0.84381949407181889</v>
      </c>
      <c r="I680" s="4">
        <v>44.652200000000001</v>
      </c>
      <c r="J680" s="5">
        <f t="shared" si="42"/>
        <v>-0.19022019071848639</v>
      </c>
      <c r="K680" s="4">
        <v>812.71547999999996</v>
      </c>
      <c r="L680" s="4">
        <v>2775.29747</v>
      </c>
      <c r="M680" s="5">
        <f t="shared" si="43"/>
        <v>2.414845094374233</v>
      </c>
    </row>
    <row r="681" spans="1:13" x14ac:dyDescent="0.2">
      <c r="A681" s="1" t="s">
        <v>230</v>
      </c>
      <c r="B681" s="1" t="s">
        <v>31</v>
      </c>
      <c r="C681" s="4">
        <v>0</v>
      </c>
      <c r="D681" s="4">
        <v>0</v>
      </c>
      <c r="E681" s="5" t="str">
        <f t="shared" si="40"/>
        <v/>
      </c>
      <c r="F681" s="4">
        <v>0</v>
      </c>
      <c r="G681" s="4">
        <v>0</v>
      </c>
      <c r="H681" s="5" t="str">
        <f t="shared" si="41"/>
        <v/>
      </c>
      <c r="I681" s="4">
        <v>0</v>
      </c>
      <c r="J681" s="5" t="str">
        <f t="shared" si="42"/>
        <v/>
      </c>
      <c r="K681" s="4">
        <v>0.16300000000000001</v>
      </c>
      <c r="L681" s="4">
        <v>2.9433500000000001</v>
      </c>
      <c r="M681" s="5">
        <f t="shared" si="43"/>
        <v>17.057361963190186</v>
      </c>
    </row>
    <row r="682" spans="1:13" x14ac:dyDescent="0.2">
      <c r="A682" s="1" t="s">
        <v>230</v>
      </c>
      <c r="B682" s="1" t="s">
        <v>32</v>
      </c>
      <c r="C682" s="4">
        <v>391.41714999999999</v>
      </c>
      <c r="D682" s="4">
        <v>22.38927</v>
      </c>
      <c r="E682" s="5">
        <f t="shared" si="40"/>
        <v>-0.94279946599171749</v>
      </c>
      <c r="F682" s="4">
        <v>5106.3030799999997</v>
      </c>
      <c r="G682" s="4">
        <v>4077.3258799999999</v>
      </c>
      <c r="H682" s="5">
        <f t="shared" si="41"/>
        <v>-0.20151118801197365</v>
      </c>
      <c r="I682" s="4">
        <v>5649.0747099999999</v>
      </c>
      <c r="J682" s="5">
        <f t="shared" si="42"/>
        <v>-0.27823119903471771</v>
      </c>
      <c r="K682" s="4">
        <v>50957.351869999999</v>
      </c>
      <c r="L682" s="4">
        <v>50340.387260000003</v>
      </c>
      <c r="M682" s="5">
        <f t="shared" si="43"/>
        <v>-1.2107470018731914E-2</v>
      </c>
    </row>
    <row r="683" spans="1:13" x14ac:dyDescent="0.2">
      <c r="A683" s="1" t="s">
        <v>230</v>
      </c>
      <c r="B683" s="1" t="s">
        <v>33</v>
      </c>
      <c r="C683" s="4">
        <v>0</v>
      </c>
      <c r="D683" s="4">
        <v>0</v>
      </c>
      <c r="E683" s="5" t="str">
        <f t="shared" si="40"/>
        <v/>
      </c>
      <c r="F683" s="4">
        <v>2.8512</v>
      </c>
      <c r="G683" s="4">
        <v>0</v>
      </c>
      <c r="H683" s="5">
        <f t="shared" si="41"/>
        <v>-1</v>
      </c>
      <c r="I683" s="4">
        <v>0</v>
      </c>
      <c r="J683" s="5" t="str">
        <f t="shared" si="42"/>
        <v/>
      </c>
      <c r="K683" s="4">
        <v>4.8020899999999997</v>
      </c>
      <c r="L683" s="4">
        <v>68.532150000000001</v>
      </c>
      <c r="M683" s="5">
        <f t="shared" si="43"/>
        <v>13.271317280600739</v>
      </c>
    </row>
    <row r="684" spans="1:13" x14ac:dyDescent="0.2">
      <c r="A684" s="1" t="s">
        <v>230</v>
      </c>
      <c r="B684" s="1" t="s">
        <v>34</v>
      </c>
      <c r="C684" s="4">
        <v>20.816549999999999</v>
      </c>
      <c r="D684" s="4">
        <v>4.4365800000000002</v>
      </c>
      <c r="E684" s="5">
        <f t="shared" si="40"/>
        <v>-0.7868724644573668</v>
      </c>
      <c r="F684" s="4">
        <v>745.42319999999995</v>
      </c>
      <c r="G684" s="4">
        <v>599.51775999999995</v>
      </c>
      <c r="H684" s="5">
        <f t="shared" si="41"/>
        <v>-0.19573504017583565</v>
      </c>
      <c r="I684" s="4">
        <v>1455.9870599999999</v>
      </c>
      <c r="J684" s="5">
        <f t="shared" si="42"/>
        <v>-0.58823963723963324</v>
      </c>
      <c r="K684" s="4">
        <v>7510.6225899999999</v>
      </c>
      <c r="L684" s="4">
        <v>10196.765310000001</v>
      </c>
      <c r="M684" s="5">
        <f t="shared" si="43"/>
        <v>0.35764581268887863</v>
      </c>
    </row>
    <row r="685" spans="1:13" x14ac:dyDescent="0.2">
      <c r="A685" s="1" t="s">
        <v>230</v>
      </c>
      <c r="B685" s="1" t="s">
        <v>35</v>
      </c>
      <c r="C685" s="4">
        <v>0</v>
      </c>
      <c r="D685" s="4">
        <v>0</v>
      </c>
      <c r="E685" s="5" t="str">
        <f t="shared" si="40"/>
        <v/>
      </c>
      <c r="F685" s="4">
        <v>6.4820700000000002</v>
      </c>
      <c r="G685" s="4">
        <v>0</v>
      </c>
      <c r="H685" s="5">
        <f t="shared" si="41"/>
        <v>-1</v>
      </c>
      <c r="I685" s="4">
        <v>0.39454</v>
      </c>
      <c r="J685" s="5">
        <f t="shared" si="42"/>
        <v>-1</v>
      </c>
      <c r="K685" s="4">
        <v>28.220970000000001</v>
      </c>
      <c r="L685" s="4">
        <v>78.611369999999994</v>
      </c>
      <c r="M685" s="5">
        <f t="shared" si="43"/>
        <v>1.7855658398701388</v>
      </c>
    </row>
    <row r="686" spans="1:13" x14ac:dyDescent="0.2">
      <c r="A686" s="1" t="s">
        <v>230</v>
      </c>
      <c r="B686" s="1" t="s">
        <v>36</v>
      </c>
      <c r="C686" s="4">
        <v>0</v>
      </c>
      <c r="D686" s="4">
        <v>0</v>
      </c>
      <c r="E686" s="5" t="str">
        <f t="shared" si="40"/>
        <v/>
      </c>
      <c r="F686" s="4">
        <v>10.468170000000001</v>
      </c>
      <c r="G686" s="4">
        <v>22.748390000000001</v>
      </c>
      <c r="H686" s="5">
        <f t="shared" si="41"/>
        <v>1.1731009335920222</v>
      </c>
      <c r="I686" s="4">
        <v>41.530569999999997</v>
      </c>
      <c r="J686" s="5">
        <f t="shared" si="42"/>
        <v>-0.45224951162481031</v>
      </c>
      <c r="K686" s="4">
        <v>126.89856</v>
      </c>
      <c r="L686" s="4">
        <v>206.76429999999999</v>
      </c>
      <c r="M686" s="5">
        <f t="shared" si="43"/>
        <v>0.629366795021157</v>
      </c>
    </row>
    <row r="687" spans="1:13" x14ac:dyDescent="0.2">
      <c r="A687" s="1" t="s">
        <v>230</v>
      </c>
      <c r="B687" s="1" t="s">
        <v>37</v>
      </c>
      <c r="C687" s="4">
        <v>0</v>
      </c>
      <c r="D687" s="4">
        <v>0</v>
      </c>
      <c r="E687" s="5" t="str">
        <f t="shared" si="40"/>
        <v/>
      </c>
      <c r="F687" s="4">
        <v>80.260819999999995</v>
      </c>
      <c r="G687" s="4">
        <v>0</v>
      </c>
      <c r="H687" s="5">
        <f t="shared" si="41"/>
        <v>-1</v>
      </c>
      <c r="I687" s="4">
        <v>5.2091799999999999</v>
      </c>
      <c r="J687" s="5">
        <f t="shared" si="42"/>
        <v>-1</v>
      </c>
      <c r="K687" s="4">
        <v>80.260819999999995</v>
      </c>
      <c r="L687" s="4">
        <v>5.2091799999999999</v>
      </c>
      <c r="M687" s="5">
        <f t="shared" si="43"/>
        <v>-0.93509685049317959</v>
      </c>
    </row>
    <row r="688" spans="1:13" x14ac:dyDescent="0.2">
      <c r="A688" s="1" t="s">
        <v>230</v>
      </c>
      <c r="B688" s="1" t="s">
        <v>38</v>
      </c>
      <c r="C688" s="4">
        <v>0</v>
      </c>
      <c r="D688" s="4">
        <v>0</v>
      </c>
      <c r="E688" s="5" t="str">
        <f t="shared" si="40"/>
        <v/>
      </c>
      <c r="F688" s="4">
        <v>0</v>
      </c>
      <c r="G688" s="4">
        <v>0</v>
      </c>
      <c r="H688" s="5" t="str">
        <f t="shared" si="41"/>
        <v/>
      </c>
      <c r="I688" s="4">
        <v>0</v>
      </c>
      <c r="J688" s="5" t="str">
        <f t="shared" si="42"/>
        <v/>
      </c>
      <c r="K688" s="4">
        <v>0</v>
      </c>
      <c r="L688" s="4">
        <v>0.10589999999999999</v>
      </c>
      <c r="M688" s="5" t="str">
        <f t="shared" si="43"/>
        <v/>
      </c>
    </row>
    <row r="689" spans="1:13" x14ac:dyDescent="0.2">
      <c r="A689" s="1" t="s">
        <v>230</v>
      </c>
      <c r="B689" s="1" t="s">
        <v>39</v>
      </c>
      <c r="C689" s="4">
        <v>181.32669999999999</v>
      </c>
      <c r="D689" s="4">
        <v>27.139410000000002</v>
      </c>
      <c r="E689" s="5">
        <f t="shared" si="40"/>
        <v>-0.85032866091976522</v>
      </c>
      <c r="F689" s="4">
        <v>1738.3169499999999</v>
      </c>
      <c r="G689" s="4">
        <v>1977.3380099999999</v>
      </c>
      <c r="H689" s="5">
        <f t="shared" si="41"/>
        <v>0.13750142630778583</v>
      </c>
      <c r="I689" s="4">
        <v>2780.4060300000001</v>
      </c>
      <c r="J689" s="5">
        <f t="shared" si="42"/>
        <v>-0.2888312035490731</v>
      </c>
      <c r="K689" s="4">
        <v>34175.72191</v>
      </c>
      <c r="L689" s="4">
        <v>27343.557199999999</v>
      </c>
      <c r="M689" s="5">
        <f t="shared" si="43"/>
        <v>-0.19991281319505572</v>
      </c>
    </row>
    <row r="690" spans="1:13" x14ac:dyDescent="0.2">
      <c r="A690" s="1" t="s">
        <v>230</v>
      </c>
      <c r="B690" s="1" t="s">
        <v>40</v>
      </c>
      <c r="C690" s="4">
        <v>1.3723399999999999</v>
      </c>
      <c r="D690" s="4">
        <v>0</v>
      </c>
      <c r="E690" s="5">
        <f t="shared" si="40"/>
        <v>-1</v>
      </c>
      <c r="F690" s="4">
        <v>28.701969999999999</v>
      </c>
      <c r="G690" s="4">
        <v>13.633990000000001</v>
      </c>
      <c r="H690" s="5">
        <f t="shared" si="41"/>
        <v>-0.52498068947880583</v>
      </c>
      <c r="I690" s="4">
        <v>358.19040000000001</v>
      </c>
      <c r="J690" s="5">
        <f t="shared" si="42"/>
        <v>-0.96193647289262918</v>
      </c>
      <c r="K690" s="4">
        <v>594.07476999999994</v>
      </c>
      <c r="L690" s="4">
        <v>477.38709</v>
      </c>
      <c r="M690" s="5">
        <f t="shared" si="43"/>
        <v>-0.19641918137678183</v>
      </c>
    </row>
    <row r="691" spans="1:13" x14ac:dyDescent="0.2">
      <c r="A691" s="1" t="s">
        <v>230</v>
      </c>
      <c r="B691" s="1" t="s">
        <v>41</v>
      </c>
      <c r="C691" s="4">
        <v>0</v>
      </c>
      <c r="D691" s="4">
        <v>0</v>
      </c>
      <c r="E691" s="5" t="str">
        <f t="shared" si="40"/>
        <v/>
      </c>
      <c r="F691" s="4">
        <v>0.55350999999999995</v>
      </c>
      <c r="G691" s="4">
        <v>0</v>
      </c>
      <c r="H691" s="5">
        <f t="shared" si="41"/>
        <v>-1</v>
      </c>
      <c r="I691" s="4">
        <v>0</v>
      </c>
      <c r="J691" s="5" t="str">
        <f t="shared" si="42"/>
        <v/>
      </c>
      <c r="K691" s="4">
        <v>19.47317</v>
      </c>
      <c r="L691" s="4">
        <v>4.4511900000000004</v>
      </c>
      <c r="M691" s="5">
        <f t="shared" si="43"/>
        <v>-0.77141934261345224</v>
      </c>
    </row>
    <row r="692" spans="1:13" x14ac:dyDescent="0.2">
      <c r="A692" s="1" t="s">
        <v>230</v>
      </c>
      <c r="B692" s="1" t="s">
        <v>42</v>
      </c>
      <c r="C692" s="4">
        <v>0</v>
      </c>
      <c r="D692" s="4">
        <v>0</v>
      </c>
      <c r="E692" s="5" t="str">
        <f t="shared" si="40"/>
        <v/>
      </c>
      <c r="F692" s="4">
        <v>0.13457</v>
      </c>
      <c r="G692" s="4">
        <v>0.14487</v>
      </c>
      <c r="H692" s="5">
        <f t="shared" si="41"/>
        <v>7.6540090659136473E-2</v>
      </c>
      <c r="I692" s="4">
        <v>1.0749999999999999E-2</v>
      </c>
      <c r="J692" s="5">
        <f t="shared" si="42"/>
        <v>12.476279069767443</v>
      </c>
      <c r="K692" s="4">
        <v>2.4981599999999999</v>
      </c>
      <c r="L692" s="4">
        <v>5.2969999999999997</v>
      </c>
      <c r="M692" s="5">
        <f t="shared" si="43"/>
        <v>1.1203605853908476</v>
      </c>
    </row>
    <row r="693" spans="1:13" x14ac:dyDescent="0.2">
      <c r="A693" s="1" t="s">
        <v>230</v>
      </c>
      <c r="B693" s="1" t="s">
        <v>43</v>
      </c>
      <c r="C693" s="4">
        <v>0</v>
      </c>
      <c r="D693" s="4">
        <v>0</v>
      </c>
      <c r="E693" s="5" t="str">
        <f t="shared" si="40"/>
        <v/>
      </c>
      <c r="F693" s="4">
        <v>0</v>
      </c>
      <c r="G693" s="4">
        <v>0</v>
      </c>
      <c r="H693" s="5" t="str">
        <f t="shared" si="41"/>
        <v/>
      </c>
      <c r="I693" s="4">
        <v>4.4999999999999999E-4</v>
      </c>
      <c r="J693" s="5">
        <f t="shared" si="42"/>
        <v>-1</v>
      </c>
      <c r="K693" s="4">
        <v>4.4099999999999999E-3</v>
      </c>
      <c r="L693" s="4">
        <v>3.4394499999999999</v>
      </c>
      <c r="M693" s="5">
        <f t="shared" si="43"/>
        <v>778.92063492063494</v>
      </c>
    </row>
    <row r="694" spans="1:13" x14ac:dyDescent="0.2">
      <c r="A694" s="1" t="s">
        <v>230</v>
      </c>
      <c r="B694" s="1" t="s">
        <v>44</v>
      </c>
      <c r="C694" s="4">
        <v>0</v>
      </c>
      <c r="D694" s="4">
        <v>0</v>
      </c>
      <c r="E694" s="5" t="str">
        <f t="shared" si="40"/>
        <v/>
      </c>
      <c r="F694" s="4">
        <v>0</v>
      </c>
      <c r="G694" s="4">
        <v>0</v>
      </c>
      <c r="H694" s="5" t="str">
        <f t="shared" si="41"/>
        <v/>
      </c>
      <c r="I694" s="4">
        <v>0</v>
      </c>
      <c r="J694" s="5" t="str">
        <f t="shared" si="42"/>
        <v/>
      </c>
      <c r="K694" s="4">
        <v>0</v>
      </c>
      <c r="L694" s="4">
        <v>0.45332</v>
      </c>
      <c r="M694" s="5" t="str">
        <f t="shared" si="43"/>
        <v/>
      </c>
    </row>
    <row r="695" spans="1:13" x14ac:dyDescent="0.2">
      <c r="A695" s="1" t="s">
        <v>230</v>
      </c>
      <c r="B695" s="1" t="s">
        <v>45</v>
      </c>
      <c r="C695" s="4">
        <v>0</v>
      </c>
      <c r="D695" s="4">
        <v>0</v>
      </c>
      <c r="E695" s="5" t="str">
        <f t="shared" si="40"/>
        <v/>
      </c>
      <c r="F695" s="4">
        <v>0</v>
      </c>
      <c r="G695" s="4">
        <v>0</v>
      </c>
      <c r="H695" s="5" t="str">
        <f t="shared" si="41"/>
        <v/>
      </c>
      <c r="I695" s="4">
        <v>0</v>
      </c>
      <c r="J695" s="5" t="str">
        <f t="shared" si="42"/>
        <v/>
      </c>
      <c r="K695" s="4">
        <v>0</v>
      </c>
      <c r="L695" s="4">
        <v>0.11049</v>
      </c>
      <c r="M695" s="5" t="str">
        <f t="shared" si="43"/>
        <v/>
      </c>
    </row>
    <row r="696" spans="1:13" x14ac:dyDescent="0.2">
      <c r="A696" s="1" t="s">
        <v>230</v>
      </c>
      <c r="B696" s="1" t="s">
        <v>46</v>
      </c>
      <c r="C696" s="4">
        <v>95.313839999999999</v>
      </c>
      <c r="D696" s="4">
        <v>0</v>
      </c>
      <c r="E696" s="5">
        <f t="shared" si="40"/>
        <v>-1</v>
      </c>
      <c r="F696" s="4">
        <v>2676.8670999999999</v>
      </c>
      <c r="G696" s="4">
        <v>1398.01448</v>
      </c>
      <c r="H696" s="5">
        <f t="shared" si="41"/>
        <v>-0.47774229060531248</v>
      </c>
      <c r="I696" s="4">
        <v>1455.92004</v>
      </c>
      <c r="J696" s="5">
        <f t="shared" si="42"/>
        <v>-3.9772486406602359E-2</v>
      </c>
      <c r="K696" s="4">
        <v>21133.121569999999</v>
      </c>
      <c r="L696" s="4">
        <v>18425.205010000001</v>
      </c>
      <c r="M696" s="5">
        <f t="shared" si="43"/>
        <v>-0.12813613696540138</v>
      </c>
    </row>
    <row r="697" spans="1:13" x14ac:dyDescent="0.2">
      <c r="A697" s="1" t="s">
        <v>230</v>
      </c>
      <c r="B697" s="1" t="s">
        <v>47</v>
      </c>
      <c r="C697" s="4">
        <v>0</v>
      </c>
      <c r="D697" s="4">
        <v>0</v>
      </c>
      <c r="E697" s="5" t="str">
        <f t="shared" si="40"/>
        <v/>
      </c>
      <c r="F697" s="4">
        <v>11.50318</v>
      </c>
      <c r="G697" s="4">
        <v>0.92318999999999996</v>
      </c>
      <c r="H697" s="5">
        <f t="shared" si="41"/>
        <v>-0.91974480100285316</v>
      </c>
      <c r="I697" s="4">
        <v>0.16989000000000001</v>
      </c>
      <c r="J697" s="5">
        <f t="shared" si="42"/>
        <v>4.4340455588910466</v>
      </c>
      <c r="K697" s="4">
        <v>96.127279999999999</v>
      </c>
      <c r="L697" s="4">
        <v>149.03585000000001</v>
      </c>
      <c r="M697" s="5">
        <f t="shared" si="43"/>
        <v>0.5504011972459848</v>
      </c>
    </row>
    <row r="698" spans="1:13" x14ac:dyDescent="0.2">
      <c r="A698" s="1" t="s">
        <v>230</v>
      </c>
      <c r="B698" s="1" t="s">
        <v>48</v>
      </c>
      <c r="C698" s="4">
        <v>0</v>
      </c>
      <c r="D698" s="4">
        <v>0</v>
      </c>
      <c r="E698" s="5" t="str">
        <f t="shared" si="40"/>
        <v/>
      </c>
      <c r="F698" s="4">
        <v>2408.3977</v>
      </c>
      <c r="G698" s="4">
        <v>313.81952000000001</v>
      </c>
      <c r="H698" s="5">
        <f t="shared" si="41"/>
        <v>-0.86969779949549031</v>
      </c>
      <c r="I698" s="4">
        <v>95.680210000000002</v>
      </c>
      <c r="J698" s="5">
        <f t="shared" si="42"/>
        <v>2.2798790888941403</v>
      </c>
      <c r="K698" s="4">
        <v>2836.72451</v>
      </c>
      <c r="L698" s="4">
        <v>3243.5542799999998</v>
      </c>
      <c r="M698" s="5">
        <f t="shared" si="43"/>
        <v>0.14341532586821404</v>
      </c>
    </row>
    <row r="699" spans="1:13" x14ac:dyDescent="0.2">
      <c r="A699" s="1" t="s">
        <v>230</v>
      </c>
      <c r="B699" s="1" t="s">
        <v>49</v>
      </c>
      <c r="C699" s="4">
        <v>40.611989999999999</v>
      </c>
      <c r="D699" s="4">
        <v>5.7069599999999996</v>
      </c>
      <c r="E699" s="5">
        <f t="shared" si="40"/>
        <v>-0.85947598233920575</v>
      </c>
      <c r="F699" s="4">
        <v>535.22036000000003</v>
      </c>
      <c r="G699" s="4">
        <v>360.27927</v>
      </c>
      <c r="H699" s="5">
        <f t="shared" si="41"/>
        <v>-0.32685806272392182</v>
      </c>
      <c r="I699" s="4">
        <v>466.81114000000002</v>
      </c>
      <c r="J699" s="5">
        <f t="shared" si="42"/>
        <v>-0.22821192741887009</v>
      </c>
      <c r="K699" s="4">
        <v>4919.5261200000004</v>
      </c>
      <c r="L699" s="4">
        <v>5107.5382099999997</v>
      </c>
      <c r="M699" s="5">
        <f t="shared" si="43"/>
        <v>3.8217520430605889E-2</v>
      </c>
    </row>
    <row r="700" spans="1:13" x14ac:dyDescent="0.2">
      <c r="A700" s="1" t="s">
        <v>230</v>
      </c>
      <c r="B700" s="1" t="s">
        <v>50</v>
      </c>
      <c r="C700" s="4">
        <v>1.3851</v>
      </c>
      <c r="D700" s="4">
        <v>70.526669999999996</v>
      </c>
      <c r="E700" s="5">
        <f t="shared" si="40"/>
        <v>49.91810699588477</v>
      </c>
      <c r="F700" s="4">
        <v>1251.0030099999999</v>
      </c>
      <c r="G700" s="4">
        <v>1587.82645</v>
      </c>
      <c r="H700" s="5">
        <f t="shared" si="41"/>
        <v>0.26924270949595885</v>
      </c>
      <c r="I700" s="4">
        <v>2117.1010700000002</v>
      </c>
      <c r="J700" s="5">
        <f t="shared" si="42"/>
        <v>-0.24999969415725631</v>
      </c>
      <c r="K700" s="4">
        <v>20575.169880000001</v>
      </c>
      <c r="L700" s="4">
        <v>17954.95217</v>
      </c>
      <c r="M700" s="5">
        <f t="shared" si="43"/>
        <v>-0.12734853346445374</v>
      </c>
    </row>
    <row r="701" spans="1:13" x14ac:dyDescent="0.2">
      <c r="A701" s="1" t="s">
        <v>230</v>
      </c>
      <c r="B701" s="1" t="s">
        <v>51</v>
      </c>
      <c r="C701" s="4">
        <v>0</v>
      </c>
      <c r="D701" s="4">
        <v>0</v>
      </c>
      <c r="E701" s="5" t="str">
        <f t="shared" si="40"/>
        <v/>
      </c>
      <c r="F701" s="4">
        <v>11.87918</v>
      </c>
      <c r="G701" s="4">
        <v>35.841670000000001</v>
      </c>
      <c r="H701" s="5">
        <f t="shared" si="41"/>
        <v>2.017183846023042</v>
      </c>
      <c r="I701" s="4">
        <v>0</v>
      </c>
      <c r="J701" s="5" t="str">
        <f t="shared" si="42"/>
        <v/>
      </c>
      <c r="K701" s="4">
        <v>48.085470000000001</v>
      </c>
      <c r="L701" s="4">
        <v>50.690179999999998</v>
      </c>
      <c r="M701" s="5">
        <f t="shared" si="43"/>
        <v>5.4168338169513497E-2</v>
      </c>
    </row>
    <row r="702" spans="1:13" x14ac:dyDescent="0.2">
      <c r="A702" s="1" t="s">
        <v>230</v>
      </c>
      <c r="B702" s="1" t="s">
        <v>52</v>
      </c>
      <c r="C702" s="4">
        <v>10.140330000000001</v>
      </c>
      <c r="D702" s="4">
        <v>17.901579999999999</v>
      </c>
      <c r="E702" s="5">
        <f t="shared" si="40"/>
        <v>0.76538436125845988</v>
      </c>
      <c r="F702" s="4">
        <v>582.02021000000002</v>
      </c>
      <c r="G702" s="4">
        <v>488.55133000000001</v>
      </c>
      <c r="H702" s="5">
        <f t="shared" si="41"/>
        <v>-0.16059387353576604</v>
      </c>
      <c r="I702" s="4">
        <v>446.26353</v>
      </c>
      <c r="J702" s="5">
        <f t="shared" si="42"/>
        <v>9.4759703980291654E-2</v>
      </c>
      <c r="K702" s="4">
        <v>6954.2825000000003</v>
      </c>
      <c r="L702" s="4">
        <v>5316.92166</v>
      </c>
      <c r="M702" s="5">
        <f t="shared" si="43"/>
        <v>-0.23544640874166389</v>
      </c>
    </row>
    <row r="703" spans="1:13" x14ac:dyDescent="0.2">
      <c r="A703" s="1" t="s">
        <v>230</v>
      </c>
      <c r="B703" s="1" t="s">
        <v>54</v>
      </c>
      <c r="C703" s="4">
        <v>0</v>
      </c>
      <c r="D703" s="4">
        <v>0</v>
      </c>
      <c r="E703" s="5" t="str">
        <f t="shared" si="40"/>
        <v/>
      </c>
      <c r="F703" s="4">
        <v>0</v>
      </c>
      <c r="G703" s="4">
        <v>0</v>
      </c>
      <c r="H703" s="5" t="str">
        <f t="shared" si="41"/>
        <v/>
      </c>
      <c r="I703" s="4">
        <v>0</v>
      </c>
      <c r="J703" s="5" t="str">
        <f t="shared" si="42"/>
        <v/>
      </c>
      <c r="K703" s="4">
        <v>0.1721</v>
      </c>
      <c r="L703" s="4">
        <v>0.17444000000000001</v>
      </c>
      <c r="M703" s="5">
        <f t="shared" si="43"/>
        <v>1.3596746077861654E-2</v>
      </c>
    </row>
    <row r="704" spans="1:13" x14ac:dyDescent="0.2">
      <c r="A704" s="1" t="s">
        <v>230</v>
      </c>
      <c r="B704" s="1" t="s">
        <v>55</v>
      </c>
      <c r="C704" s="4">
        <v>0</v>
      </c>
      <c r="D704" s="4">
        <v>19.415400000000002</v>
      </c>
      <c r="E704" s="5" t="str">
        <f t="shared" si="40"/>
        <v/>
      </c>
      <c r="F704" s="4">
        <v>1086.8558599999999</v>
      </c>
      <c r="G704" s="4">
        <v>798.28818999999999</v>
      </c>
      <c r="H704" s="5">
        <f t="shared" si="41"/>
        <v>-0.26550684467027663</v>
      </c>
      <c r="I704" s="4">
        <v>1116.73224</v>
      </c>
      <c r="J704" s="5">
        <f t="shared" si="42"/>
        <v>-0.28515703101756962</v>
      </c>
      <c r="K704" s="4">
        <v>10650.113009999999</v>
      </c>
      <c r="L704" s="4">
        <v>10930.479170000001</v>
      </c>
      <c r="M704" s="5">
        <f t="shared" si="43"/>
        <v>2.6325181689316413E-2</v>
      </c>
    </row>
    <row r="705" spans="1:13" x14ac:dyDescent="0.2">
      <c r="A705" s="1" t="s">
        <v>230</v>
      </c>
      <c r="B705" s="1" t="s">
        <v>56</v>
      </c>
      <c r="C705" s="4">
        <v>0</v>
      </c>
      <c r="D705" s="4">
        <v>0</v>
      </c>
      <c r="E705" s="5" t="str">
        <f t="shared" si="40"/>
        <v/>
      </c>
      <c r="F705" s="4">
        <v>40.383000000000003</v>
      </c>
      <c r="G705" s="4">
        <v>89.306280000000001</v>
      </c>
      <c r="H705" s="5">
        <f t="shared" si="41"/>
        <v>1.2114820592823712</v>
      </c>
      <c r="I705" s="4">
        <v>30.214510000000001</v>
      </c>
      <c r="J705" s="5">
        <f t="shared" si="42"/>
        <v>1.9557414632903196</v>
      </c>
      <c r="K705" s="4">
        <v>560.87091999999996</v>
      </c>
      <c r="L705" s="4">
        <v>830.40125999999998</v>
      </c>
      <c r="M705" s="5">
        <f t="shared" si="43"/>
        <v>0.48055680975579906</v>
      </c>
    </row>
    <row r="706" spans="1:13" x14ac:dyDescent="0.2">
      <c r="A706" s="1" t="s">
        <v>230</v>
      </c>
      <c r="B706" s="1" t="s">
        <v>57</v>
      </c>
      <c r="C706" s="4">
        <v>0</v>
      </c>
      <c r="D706" s="4">
        <v>0</v>
      </c>
      <c r="E706" s="5" t="str">
        <f t="shared" si="40"/>
        <v/>
      </c>
      <c r="F706" s="4">
        <v>0</v>
      </c>
      <c r="G706" s="4">
        <v>1.286E-2</v>
      </c>
      <c r="H706" s="5" t="str">
        <f t="shared" si="41"/>
        <v/>
      </c>
      <c r="I706" s="4">
        <v>0</v>
      </c>
      <c r="J706" s="5" t="str">
        <f t="shared" si="42"/>
        <v/>
      </c>
      <c r="K706" s="4">
        <v>8.0122400000000003</v>
      </c>
      <c r="L706" s="4">
        <v>50.419339999999998</v>
      </c>
      <c r="M706" s="5">
        <f t="shared" si="43"/>
        <v>5.2927895320160152</v>
      </c>
    </row>
    <row r="707" spans="1:13" x14ac:dyDescent="0.2">
      <c r="A707" s="1" t="s">
        <v>230</v>
      </c>
      <c r="B707" s="1" t="s">
        <v>58</v>
      </c>
      <c r="C707" s="4">
        <v>0</v>
      </c>
      <c r="D707" s="4">
        <v>0</v>
      </c>
      <c r="E707" s="5" t="str">
        <f t="shared" si="40"/>
        <v/>
      </c>
      <c r="F707" s="4">
        <v>0.27406000000000003</v>
      </c>
      <c r="G707" s="4">
        <v>0</v>
      </c>
      <c r="H707" s="5">
        <f t="shared" si="41"/>
        <v>-1</v>
      </c>
      <c r="I707" s="4">
        <v>31.926449999999999</v>
      </c>
      <c r="J707" s="5">
        <f t="shared" si="42"/>
        <v>-1</v>
      </c>
      <c r="K707" s="4">
        <v>3.05762</v>
      </c>
      <c r="L707" s="4">
        <v>55.196829999999999</v>
      </c>
      <c r="M707" s="5">
        <f t="shared" si="43"/>
        <v>17.052220354393285</v>
      </c>
    </row>
    <row r="708" spans="1:13" x14ac:dyDescent="0.2">
      <c r="A708" s="1" t="s">
        <v>230</v>
      </c>
      <c r="B708" s="1" t="s">
        <v>59</v>
      </c>
      <c r="C708" s="4">
        <v>0</v>
      </c>
      <c r="D708" s="4">
        <v>0</v>
      </c>
      <c r="E708" s="5" t="str">
        <f t="shared" si="40"/>
        <v/>
      </c>
      <c r="F708" s="4">
        <v>0</v>
      </c>
      <c r="G708" s="4">
        <v>0</v>
      </c>
      <c r="H708" s="5" t="str">
        <f t="shared" si="41"/>
        <v/>
      </c>
      <c r="I708" s="4">
        <v>0</v>
      </c>
      <c r="J708" s="5" t="str">
        <f t="shared" si="42"/>
        <v/>
      </c>
      <c r="K708" s="4">
        <v>0.25230000000000002</v>
      </c>
      <c r="L708" s="4">
        <v>0.58982999999999997</v>
      </c>
      <c r="M708" s="5">
        <f t="shared" si="43"/>
        <v>1.3378121284185491</v>
      </c>
    </row>
    <row r="709" spans="1:13" x14ac:dyDescent="0.2">
      <c r="A709" s="1" t="s">
        <v>230</v>
      </c>
      <c r="B709" s="1" t="s">
        <v>60</v>
      </c>
      <c r="C709" s="4">
        <v>4.0396099999999997</v>
      </c>
      <c r="D709" s="4">
        <v>0</v>
      </c>
      <c r="E709" s="5">
        <f t="shared" ref="E709:E772" si="44">IF(C709=0,"",(D709/C709-1))</f>
        <v>-1</v>
      </c>
      <c r="F709" s="4">
        <v>96.918440000000004</v>
      </c>
      <c r="G709" s="4">
        <v>28.421500000000002</v>
      </c>
      <c r="H709" s="5">
        <f t="shared" ref="H709:H772" si="45">IF(F709=0,"",(G709/F709-1))</f>
        <v>-0.70674827205225343</v>
      </c>
      <c r="I709" s="4">
        <v>244.03482</v>
      </c>
      <c r="J709" s="5">
        <f t="shared" ref="J709:J772" si="46">IF(I709=0,"",(G709/I709-1))</f>
        <v>-0.88353506274227589</v>
      </c>
      <c r="K709" s="4">
        <v>1858.3292100000001</v>
      </c>
      <c r="L709" s="4">
        <v>1739.4454000000001</v>
      </c>
      <c r="M709" s="5">
        <f t="shared" ref="M709:M772" si="47">IF(K709=0,"",(L709/K709-1))</f>
        <v>-6.3973492619211481E-2</v>
      </c>
    </row>
    <row r="710" spans="1:13" x14ac:dyDescent="0.2">
      <c r="A710" s="1" t="s">
        <v>230</v>
      </c>
      <c r="B710" s="1" t="s">
        <v>61</v>
      </c>
      <c r="C710" s="4">
        <v>0</v>
      </c>
      <c r="D710" s="4">
        <v>0</v>
      </c>
      <c r="E710" s="5" t="str">
        <f t="shared" si="44"/>
        <v/>
      </c>
      <c r="F710" s="4">
        <v>6.1019999999999998E-2</v>
      </c>
      <c r="G710" s="4">
        <v>0.44302999999999998</v>
      </c>
      <c r="H710" s="5">
        <f t="shared" si="45"/>
        <v>6.2604064241232384</v>
      </c>
      <c r="I710" s="4">
        <v>1.8790000000000001E-2</v>
      </c>
      <c r="J710" s="5">
        <f t="shared" si="46"/>
        <v>22.577967003725384</v>
      </c>
      <c r="K710" s="4">
        <v>2.3308</v>
      </c>
      <c r="L710" s="4">
        <v>3.2572700000000001</v>
      </c>
      <c r="M710" s="5">
        <f t="shared" si="47"/>
        <v>0.39749013214347007</v>
      </c>
    </row>
    <row r="711" spans="1:13" x14ac:dyDescent="0.2">
      <c r="A711" s="1" t="s">
        <v>230</v>
      </c>
      <c r="B711" s="1" t="s">
        <v>62</v>
      </c>
      <c r="C711" s="4">
        <v>0</v>
      </c>
      <c r="D711" s="4">
        <v>0</v>
      </c>
      <c r="E711" s="5" t="str">
        <f t="shared" si="44"/>
        <v/>
      </c>
      <c r="F711" s="4">
        <v>134.59842</v>
      </c>
      <c r="G711" s="4">
        <v>148.02941000000001</v>
      </c>
      <c r="H711" s="5">
        <f t="shared" si="45"/>
        <v>9.9785643843367522E-2</v>
      </c>
      <c r="I711" s="4">
        <v>120.30408</v>
      </c>
      <c r="J711" s="5">
        <f t="shared" si="46"/>
        <v>0.23046042993720595</v>
      </c>
      <c r="K711" s="4">
        <v>10220.48553</v>
      </c>
      <c r="L711" s="4">
        <v>4599.54594</v>
      </c>
      <c r="M711" s="5">
        <f t="shared" si="47"/>
        <v>-0.54996796125790315</v>
      </c>
    </row>
    <row r="712" spans="1:13" x14ac:dyDescent="0.2">
      <c r="A712" s="1" t="s">
        <v>230</v>
      </c>
      <c r="B712" s="1" t="s">
        <v>63</v>
      </c>
      <c r="C712" s="4">
        <v>0</v>
      </c>
      <c r="D712" s="4">
        <v>0</v>
      </c>
      <c r="E712" s="5" t="str">
        <f t="shared" si="44"/>
        <v/>
      </c>
      <c r="F712" s="4">
        <v>25.79879</v>
      </c>
      <c r="G712" s="4">
        <v>8.9339200000000005</v>
      </c>
      <c r="H712" s="5">
        <f t="shared" si="45"/>
        <v>-0.65370779017155456</v>
      </c>
      <c r="I712" s="4">
        <v>54.374389999999998</v>
      </c>
      <c r="J712" s="5">
        <f t="shared" si="46"/>
        <v>-0.83569617976403965</v>
      </c>
      <c r="K712" s="4">
        <v>728.44919000000004</v>
      </c>
      <c r="L712" s="4">
        <v>645.61068</v>
      </c>
      <c r="M712" s="5">
        <f t="shared" si="47"/>
        <v>-0.11371899528092011</v>
      </c>
    </row>
    <row r="713" spans="1:13" x14ac:dyDescent="0.2">
      <c r="A713" s="1" t="s">
        <v>230</v>
      </c>
      <c r="B713" s="1" t="s">
        <v>231</v>
      </c>
      <c r="C713" s="4">
        <v>0</v>
      </c>
      <c r="D713" s="4">
        <v>0</v>
      </c>
      <c r="E713" s="5" t="str">
        <f t="shared" si="44"/>
        <v/>
      </c>
      <c r="F713" s="4">
        <v>0</v>
      </c>
      <c r="G713" s="4">
        <v>1.25</v>
      </c>
      <c r="H713" s="5" t="str">
        <f t="shared" si="45"/>
        <v/>
      </c>
      <c r="I713" s="4">
        <v>0</v>
      </c>
      <c r="J713" s="5" t="str">
        <f t="shared" si="46"/>
        <v/>
      </c>
      <c r="K713" s="4">
        <v>0</v>
      </c>
      <c r="L713" s="4">
        <v>1.25</v>
      </c>
      <c r="M713" s="5" t="str">
        <f t="shared" si="47"/>
        <v/>
      </c>
    </row>
    <row r="714" spans="1:13" x14ac:dyDescent="0.2">
      <c r="A714" s="1" t="s">
        <v>230</v>
      </c>
      <c r="B714" s="1" t="s">
        <v>64</v>
      </c>
      <c r="C714" s="4">
        <v>0</v>
      </c>
      <c r="D714" s="4">
        <v>0</v>
      </c>
      <c r="E714" s="5" t="str">
        <f t="shared" si="44"/>
        <v/>
      </c>
      <c r="F714" s="4">
        <v>0</v>
      </c>
      <c r="G714" s="4">
        <v>0</v>
      </c>
      <c r="H714" s="5" t="str">
        <f t="shared" si="45"/>
        <v/>
      </c>
      <c r="I714" s="4">
        <v>0</v>
      </c>
      <c r="J714" s="5" t="str">
        <f t="shared" si="46"/>
        <v/>
      </c>
      <c r="K714" s="4">
        <v>0</v>
      </c>
      <c r="L714" s="4">
        <v>0.21146000000000001</v>
      </c>
      <c r="M714" s="5" t="str">
        <f t="shared" si="47"/>
        <v/>
      </c>
    </row>
    <row r="715" spans="1:13" x14ac:dyDescent="0.2">
      <c r="A715" s="1" t="s">
        <v>230</v>
      </c>
      <c r="B715" s="1" t="s">
        <v>65</v>
      </c>
      <c r="C715" s="4">
        <v>8.7268899999999991</v>
      </c>
      <c r="D715" s="4">
        <v>39.656129999999997</v>
      </c>
      <c r="E715" s="5">
        <f t="shared" si="44"/>
        <v>3.544130841571282</v>
      </c>
      <c r="F715" s="4">
        <v>882.572</v>
      </c>
      <c r="G715" s="4">
        <v>1310.2139500000001</v>
      </c>
      <c r="H715" s="5">
        <f t="shared" si="45"/>
        <v>0.4845405813916599</v>
      </c>
      <c r="I715" s="4">
        <v>1491.0107399999999</v>
      </c>
      <c r="J715" s="5">
        <f t="shared" si="46"/>
        <v>-0.12125787236113394</v>
      </c>
      <c r="K715" s="4">
        <v>10902.74316</v>
      </c>
      <c r="L715" s="4">
        <v>14873.783390000001</v>
      </c>
      <c r="M715" s="5">
        <f t="shared" si="47"/>
        <v>0.36422395462537893</v>
      </c>
    </row>
    <row r="716" spans="1:13" x14ac:dyDescent="0.2">
      <c r="A716" s="1" t="s">
        <v>230</v>
      </c>
      <c r="B716" s="1" t="s">
        <v>66</v>
      </c>
      <c r="C716" s="4">
        <v>0</v>
      </c>
      <c r="D716" s="4">
        <v>0</v>
      </c>
      <c r="E716" s="5" t="str">
        <f t="shared" si="44"/>
        <v/>
      </c>
      <c r="F716" s="4">
        <v>0</v>
      </c>
      <c r="G716" s="4">
        <v>0</v>
      </c>
      <c r="H716" s="5" t="str">
        <f t="shared" si="45"/>
        <v/>
      </c>
      <c r="I716" s="4">
        <v>0</v>
      </c>
      <c r="J716" s="5" t="str">
        <f t="shared" si="46"/>
        <v/>
      </c>
      <c r="K716" s="4">
        <v>3.5743399999999999</v>
      </c>
      <c r="L716" s="4">
        <v>10.648680000000001</v>
      </c>
      <c r="M716" s="5">
        <f t="shared" si="47"/>
        <v>1.9792017547295448</v>
      </c>
    </row>
    <row r="717" spans="1:13" x14ac:dyDescent="0.2">
      <c r="A717" s="1" t="s">
        <v>230</v>
      </c>
      <c r="B717" s="1" t="s">
        <v>67</v>
      </c>
      <c r="C717" s="4">
        <v>2.27447</v>
      </c>
      <c r="D717" s="4">
        <v>0</v>
      </c>
      <c r="E717" s="5">
        <f t="shared" si="44"/>
        <v>-1</v>
      </c>
      <c r="F717" s="4">
        <v>4.9759399999999996</v>
      </c>
      <c r="G717" s="4">
        <v>18.030560000000001</v>
      </c>
      <c r="H717" s="5">
        <f t="shared" si="45"/>
        <v>2.6235485154563767</v>
      </c>
      <c r="I717" s="4">
        <v>0.60231000000000001</v>
      </c>
      <c r="J717" s="5">
        <f t="shared" si="46"/>
        <v>28.935680961631054</v>
      </c>
      <c r="K717" s="4">
        <v>33.160139999999998</v>
      </c>
      <c r="L717" s="4">
        <v>167.29084</v>
      </c>
      <c r="M717" s="5">
        <f t="shared" si="47"/>
        <v>4.044937687235338</v>
      </c>
    </row>
    <row r="718" spans="1:13" x14ac:dyDescent="0.2">
      <c r="A718" s="1" t="s">
        <v>230</v>
      </c>
      <c r="B718" s="1" t="s">
        <v>68</v>
      </c>
      <c r="C718" s="4">
        <v>0</v>
      </c>
      <c r="D718" s="4">
        <v>0</v>
      </c>
      <c r="E718" s="5" t="str">
        <f t="shared" si="44"/>
        <v/>
      </c>
      <c r="F718" s="4">
        <v>0</v>
      </c>
      <c r="G718" s="4">
        <v>0.13966000000000001</v>
      </c>
      <c r="H718" s="5" t="str">
        <f t="shared" si="45"/>
        <v/>
      </c>
      <c r="I718" s="4">
        <v>292.86612000000002</v>
      </c>
      <c r="J718" s="5">
        <f t="shared" si="46"/>
        <v>-0.99952312681302979</v>
      </c>
      <c r="K718" s="4">
        <v>91.773529999999994</v>
      </c>
      <c r="L718" s="4">
        <v>294.87383</v>
      </c>
      <c r="M718" s="5">
        <f t="shared" si="47"/>
        <v>2.2130596916126035</v>
      </c>
    </row>
    <row r="719" spans="1:13" x14ac:dyDescent="0.2">
      <c r="A719" s="1" t="s">
        <v>230</v>
      </c>
      <c r="B719" s="1" t="s">
        <v>69</v>
      </c>
      <c r="C719" s="4">
        <v>14.42018</v>
      </c>
      <c r="D719" s="4">
        <v>3.4997600000000002</v>
      </c>
      <c r="E719" s="5">
        <f t="shared" si="44"/>
        <v>-0.7573012264756751</v>
      </c>
      <c r="F719" s="4">
        <v>166.83865</v>
      </c>
      <c r="G719" s="4">
        <v>300.84885000000003</v>
      </c>
      <c r="H719" s="5">
        <f t="shared" si="45"/>
        <v>0.80323234454366554</v>
      </c>
      <c r="I719" s="4">
        <v>63.070329999999998</v>
      </c>
      <c r="J719" s="5">
        <f t="shared" si="46"/>
        <v>3.7700535259606225</v>
      </c>
      <c r="K719" s="4">
        <v>1393.8635899999999</v>
      </c>
      <c r="L719" s="4">
        <v>1696.40527</v>
      </c>
      <c r="M719" s="5">
        <f t="shared" si="47"/>
        <v>0.21705257398968292</v>
      </c>
    </row>
    <row r="720" spans="1:13" x14ac:dyDescent="0.2">
      <c r="A720" s="1" t="s">
        <v>230</v>
      </c>
      <c r="B720" s="1" t="s">
        <v>70</v>
      </c>
      <c r="C720" s="4">
        <v>499.55489</v>
      </c>
      <c r="D720" s="4">
        <v>127.57826</v>
      </c>
      <c r="E720" s="5">
        <f t="shared" si="44"/>
        <v>-0.74461613217318323</v>
      </c>
      <c r="F720" s="4">
        <v>5516.2483000000002</v>
      </c>
      <c r="G720" s="4">
        <v>4754.0705500000004</v>
      </c>
      <c r="H720" s="5">
        <f t="shared" si="45"/>
        <v>-0.13816958710868754</v>
      </c>
      <c r="I720" s="4">
        <v>3804.5354499999999</v>
      </c>
      <c r="J720" s="5">
        <f t="shared" si="46"/>
        <v>0.24957977458194014</v>
      </c>
      <c r="K720" s="4">
        <v>61613.108390000001</v>
      </c>
      <c r="L720" s="4">
        <v>60953.941330000001</v>
      </c>
      <c r="M720" s="5">
        <f t="shared" si="47"/>
        <v>-1.0698487338564266E-2</v>
      </c>
    </row>
    <row r="721" spans="1:13" x14ac:dyDescent="0.2">
      <c r="A721" s="1" t="s">
        <v>230</v>
      </c>
      <c r="B721" s="1" t="s">
        <v>72</v>
      </c>
      <c r="C721" s="4">
        <v>0</v>
      </c>
      <c r="D721" s="4">
        <v>0</v>
      </c>
      <c r="E721" s="5" t="str">
        <f t="shared" si="44"/>
        <v/>
      </c>
      <c r="F721" s="4">
        <v>1.9520500000000001</v>
      </c>
      <c r="G721" s="4">
        <v>3.499E-2</v>
      </c>
      <c r="H721" s="5">
        <f t="shared" si="45"/>
        <v>-0.9820752542199227</v>
      </c>
      <c r="I721" s="4">
        <v>0</v>
      </c>
      <c r="J721" s="5" t="str">
        <f t="shared" si="46"/>
        <v/>
      </c>
      <c r="K721" s="4">
        <v>1.95397</v>
      </c>
      <c r="L721" s="4">
        <v>8.5379999999999998E-2</v>
      </c>
      <c r="M721" s="5">
        <f t="shared" si="47"/>
        <v>-0.95630434448840052</v>
      </c>
    </row>
    <row r="722" spans="1:13" x14ac:dyDescent="0.2">
      <c r="A722" s="1" t="s">
        <v>230</v>
      </c>
      <c r="B722" s="1" t="s">
        <v>73</v>
      </c>
      <c r="C722" s="4">
        <v>0.52</v>
      </c>
      <c r="D722" s="4">
        <v>0</v>
      </c>
      <c r="E722" s="5">
        <f t="shared" si="44"/>
        <v>-1</v>
      </c>
      <c r="F722" s="4">
        <v>1.3687800000000001</v>
      </c>
      <c r="G722" s="4">
        <v>4.3948700000000001</v>
      </c>
      <c r="H722" s="5">
        <f t="shared" si="45"/>
        <v>2.2107935533833047</v>
      </c>
      <c r="I722" s="4">
        <v>0.20874999999999999</v>
      </c>
      <c r="J722" s="5">
        <f t="shared" si="46"/>
        <v>20.053269461077846</v>
      </c>
      <c r="K722" s="4">
        <v>100.39421</v>
      </c>
      <c r="L722" s="4">
        <v>28.592030000000001</v>
      </c>
      <c r="M722" s="5">
        <f t="shared" si="47"/>
        <v>-0.71520240061652962</v>
      </c>
    </row>
    <row r="723" spans="1:13" x14ac:dyDescent="0.2">
      <c r="A723" s="1" t="s">
        <v>230</v>
      </c>
      <c r="B723" s="1" t="s">
        <v>74</v>
      </c>
      <c r="C723" s="4">
        <v>0</v>
      </c>
      <c r="D723" s="4">
        <v>0</v>
      </c>
      <c r="E723" s="5" t="str">
        <f t="shared" si="44"/>
        <v/>
      </c>
      <c r="F723" s="4">
        <v>0.14949999999999999</v>
      </c>
      <c r="G723" s="4">
        <v>8.1892899999999997</v>
      </c>
      <c r="H723" s="5">
        <f t="shared" si="45"/>
        <v>53.777859531772577</v>
      </c>
      <c r="I723" s="4">
        <v>4.3455500000000002</v>
      </c>
      <c r="J723" s="5">
        <f t="shared" si="46"/>
        <v>0.88452324792028603</v>
      </c>
      <c r="K723" s="4">
        <v>554.87333999999998</v>
      </c>
      <c r="L723" s="4">
        <v>83.64237</v>
      </c>
      <c r="M723" s="5">
        <f t="shared" si="47"/>
        <v>-0.84925862540088881</v>
      </c>
    </row>
    <row r="724" spans="1:13" x14ac:dyDescent="0.2">
      <c r="A724" s="1" t="s">
        <v>230</v>
      </c>
      <c r="B724" s="1" t="s">
        <v>75</v>
      </c>
      <c r="C724" s="4">
        <v>0</v>
      </c>
      <c r="D724" s="4">
        <v>0</v>
      </c>
      <c r="E724" s="5" t="str">
        <f t="shared" si="44"/>
        <v/>
      </c>
      <c r="F724" s="4">
        <v>60.442700000000002</v>
      </c>
      <c r="G724" s="4">
        <v>169.29922999999999</v>
      </c>
      <c r="H724" s="5">
        <f t="shared" si="45"/>
        <v>1.8009872159913436</v>
      </c>
      <c r="I724" s="4">
        <v>173.33468999999999</v>
      </c>
      <c r="J724" s="5">
        <f t="shared" si="46"/>
        <v>-2.3281317778916621E-2</v>
      </c>
      <c r="K724" s="4">
        <v>480.22489000000002</v>
      </c>
      <c r="L724" s="4">
        <v>1620.82131</v>
      </c>
      <c r="M724" s="5">
        <f t="shared" si="47"/>
        <v>2.3751297438997798</v>
      </c>
    </row>
    <row r="725" spans="1:13" x14ac:dyDescent="0.2">
      <c r="A725" s="1" t="s">
        <v>230</v>
      </c>
      <c r="B725" s="1" t="s">
        <v>77</v>
      </c>
      <c r="C725" s="4">
        <v>0.34</v>
      </c>
      <c r="D725" s="4">
        <v>0</v>
      </c>
      <c r="E725" s="5">
        <f t="shared" si="44"/>
        <v>-1</v>
      </c>
      <c r="F725" s="4">
        <v>12.84089</v>
      </c>
      <c r="G725" s="4">
        <v>40.255519999999997</v>
      </c>
      <c r="H725" s="5">
        <f t="shared" si="45"/>
        <v>2.1349478112498432</v>
      </c>
      <c r="I725" s="4">
        <v>37.193519999999999</v>
      </c>
      <c r="J725" s="5">
        <f t="shared" si="46"/>
        <v>8.2326168644430542E-2</v>
      </c>
      <c r="K725" s="4">
        <v>1435.4340299999999</v>
      </c>
      <c r="L725" s="4">
        <v>721.71727999999996</v>
      </c>
      <c r="M725" s="5">
        <f t="shared" si="47"/>
        <v>-0.49721320177981287</v>
      </c>
    </row>
    <row r="726" spans="1:13" x14ac:dyDescent="0.2">
      <c r="A726" s="1" t="s">
        <v>230</v>
      </c>
      <c r="B726" s="1" t="s">
        <v>78</v>
      </c>
      <c r="C726" s="4">
        <v>0</v>
      </c>
      <c r="D726" s="4">
        <v>0</v>
      </c>
      <c r="E726" s="5" t="str">
        <f t="shared" si="44"/>
        <v/>
      </c>
      <c r="F726" s="4">
        <v>0</v>
      </c>
      <c r="G726" s="4">
        <v>0</v>
      </c>
      <c r="H726" s="5" t="str">
        <f t="shared" si="45"/>
        <v/>
      </c>
      <c r="I726" s="4">
        <v>2.7266400000000002</v>
      </c>
      <c r="J726" s="5">
        <f t="shared" si="46"/>
        <v>-1</v>
      </c>
      <c r="K726" s="4">
        <v>123.0042</v>
      </c>
      <c r="L726" s="4">
        <v>2.7266400000000002</v>
      </c>
      <c r="M726" s="5">
        <f t="shared" si="47"/>
        <v>-0.97783295204553988</v>
      </c>
    </row>
    <row r="727" spans="1:13" x14ac:dyDescent="0.2">
      <c r="A727" s="1" t="s">
        <v>230</v>
      </c>
      <c r="B727" s="1" t="s">
        <v>80</v>
      </c>
      <c r="C727" s="4">
        <v>0</v>
      </c>
      <c r="D727" s="4">
        <v>0</v>
      </c>
      <c r="E727" s="5" t="str">
        <f t="shared" si="44"/>
        <v/>
      </c>
      <c r="F727" s="4">
        <v>0</v>
      </c>
      <c r="G727" s="4">
        <v>0</v>
      </c>
      <c r="H727" s="5" t="str">
        <f t="shared" si="45"/>
        <v/>
      </c>
      <c r="I727" s="4">
        <v>13.172319999999999</v>
      </c>
      <c r="J727" s="5">
        <f t="shared" si="46"/>
        <v>-1</v>
      </c>
      <c r="K727" s="4">
        <v>3.5519500000000002</v>
      </c>
      <c r="L727" s="4">
        <v>18.36092</v>
      </c>
      <c r="M727" s="5">
        <f t="shared" si="47"/>
        <v>4.1692506932811551</v>
      </c>
    </row>
    <row r="728" spans="1:13" x14ac:dyDescent="0.2">
      <c r="A728" s="1" t="s">
        <v>230</v>
      </c>
      <c r="B728" s="1" t="s">
        <v>81</v>
      </c>
      <c r="C728" s="4">
        <v>0</v>
      </c>
      <c r="D728" s="4">
        <v>0</v>
      </c>
      <c r="E728" s="5" t="str">
        <f t="shared" si="44"/>
        <v/>
      </c>
      <c r="F728" s="4">
        <v>0</v>
      </c>
      <c r="G728" s="4">
        <v>2.7650000000000001E-2</v>
      </c>
      <c r="H728" s="5" t="str">
        <f t="shared" si="45"/>
        <v/>
      </c>
      <c r="I728" s="4">
        <v>0</v>
      </c>
      <c r="J728" s="5" t="str">
        <f t="shared" si="46"/>
        <v/>
      </c>
      <c r="K728" s="4">
        <v>0.37092999999999998</v>
      </c>
      <c r="L728" s="4">
        <v>0.22992000000000001</v>
      </c>
      <c r="M728" s="5">
        <f t="shared" si="47"/>
        <v>-0.38015258943736008</v>
      </c>
    </row>
    <row r="729" spans="1:13" x14ac:dyDescent="0.2">
      <c r="A729" s="1" t="s">
        <v>230</v>
      </c>
      <c r="B729" s="1" t="s">
        <v>82</v>
      </c>
      <c r="C729" s="4">
        <v>5.5028300000000003</v>
      </c>
      <c r="D729" s="4">
        <v>0</v>
      </c>
      <c r="E729" s="5">
        <f t="shared" si="44"/>
        <v>-1</v>
      </c>
      <c r="F729" s="4">
        <v>225.11337</v>
      </c>
      <c r="G729" s="4">
        <v>368.49351999999999</v>
      </c>
      <c r="H729" s="5">
        <f t="shared" si="45"/>
        <v>0.63692418624446856</v>
      </c>
      <c r="I729" s="4">
        <v>485.40843999999998</v>
      </c>
      <c r="J729" s="5">
        <f t="shared" si="46"/>
        <v>-0.24085885280445474</v>
      </c>
      <c r="K729" s="4">
        <v>3281.1533800000002</v>
      </c>
      <c r="L729" s="4">
        <v>4075.8391900000001</v>
      </c>
      <c r="M729" s="5">
        <f t="shared" si="47"/>
        <v>0.24219709290152114</v>
      </c>
    </row>
    <row r="730" spans="1:13" x14ac:dyDescent="0.2">
      <c r="A730" s="1" t="s">
        <v>230</v>
      </c>
      <c r="B730" s="1" t="s">
        <v>83</v>
      </c>
      <c r="C730" s="4">
        <v>0</v>
      </c>
      <c r="D730" s="4">
        <v>0</v>
      </c>
      <c r="E730" s="5" t="str">
        <f t="shared" si="44"/>
        <v/>
      </c>
      <c r="F730" s="4">
        <v>0</v>
      </c>
      <c r="G730" s="4">
        <v>1.76884</v>
      </c>
      <c r="H730" s="5" t="str">
        <f t="shared" si="45"/>
        <v/>
      </c>
      <c r="I730" s="4">
        <v>0</v>
      </c>
      <c r="J730" s="5" t="str">
        <f t="shared" si="46"/>
        <v/>
      </c>
      <c r="K730" s="4">
        <v>0</v>
      </c>
      <c r="L730" s="4">
        <v>4.2042700000000002</v>
      </c>
      <c r="M730" s="5" t="str">
        <f t="shared" si="47"/>
        <v/>
      </c>
    </row>
    <row r="731" spans="1:13" x14ac:dyDescent="0.2">
      <c r="A731" s="1" t="s">
        <v>230</v>
      </c>
      <c r="B731" s="1" t="s">
        <v>84</v>
      </c>
      <c r="C731" s="4">
        <v>164.22662</v>
      </c>
      <c r="D731" s="4">
        <v>50.842709999999997</v>
      </c>
      <c r="E731" s="5">
        <f t="shared" si="44"/>
        <v>-0.69041127437196237</v>
      </c>
      <c r="F731" s="4">
        <v>3408.23785</v>
      </c>
      <c r="G731" s="4">
        <v>2809.6904500000001</v>
      </c>
      <c r="H731" s="5">
        <f t="shared" si="45"/>
        <v>-0.17561784897142663</v>
      </c>
      <c r="I731" s="4">
        <v>4561.6135299999996</v>
      </c>
      <c r="J731" s="5">
        <f t="shared" si="46"/>
        <v>-0.384057761245723</v>
      </c>
      <c r="K731" s="4">
        <v>36689.935640000003</v>
      </c>
      <c r="L731" s="4">
        <v>38231.325409999998</v>
      </c>
      <c r="M731" s="5">
        <f t="shared" si="47"/>
        <v>4.201124213255758E-2</v>
      </c>
    </row>
    <row r="732" spans="1:13" x14ac:dyDescent="0.2">
      <c r="A732" s="1" t="s">
        <v>230</v>
      </c>
      <c r="B732" s="1" t="s">
        <v>85</v>
      </c>
      <c r="C732" s="4">
        <v>0</v>
      </c>
      <c r="D732" s="4">
        <v>0</v>
      </c>
      <c r="E732" s="5" t="str">
        <f t="shared" si="44"/>
        <v/>
      </c>
      <c r="F732" s="4">
        <v>0</v>
      </c>
      <c r="G732" s="4">
        <v>6.8666200000000002</v>
      </c>
      <c r="H732" s="5" t="str">
        <f t="shared" si="45"/>
        <v/>
      </c>
      <c r="I732" s="4">
        <v>1.4151800000000001</v>
      </c>
      <c r="J732" s="5">
        <f t="shared" si="46"/>
        <v>3.8521177518054239</v>
      </c>
      <c r="K732" s="4">
        <v>0</v>
      </c>
      <c r="L732" s="4">
        <v>22.233139999999999</v>
      </c>
      <c r="M732" s="5" t="str">
        <f t="shared" si="47"/>
        <v/>
      </c>
    </row>
    <row r="733" spans="1:13" x14ac:dyDescent="0.2">
      <c r="A733" s="1" t="s">
        <v>230</v>
      </c>
      <c r="B733" s="1" t="s">
        <v>86</v>
      </c>
      <c r="C733" s="4">
        <v>38.572400000000002</v>
      </c>
      <c r="D733" s="4">
        <v>97.754130000000004</v>
      </c>
      <c r="E733" s="5">
        <f t="shared" si="44"/>
        <v>1.534302506455393</v>
      </c>
      <c r="F733" s="4">
        <v>809.06407999999999</v>
      </c>
      <c r="G733" s="4">
        <v>1350.0970400000001</v>
      </c>
      <c r="H733" s="5">
        <f t="shared" si="45"/>
        <v>0.66871459674739242</v>
      </c>
      <c r="I733" s="4">
        <v>1524.7514900000001</v>
      </c>
      <c r="J733" s="5">
        <f t="shared" si="46"/>
        <v>-0.11454617434084291</v>
      </c>
      <c r="K733" s="4">
        <v>10118.025670000001</v>
      </c>
      <c r="L733" s="4">
        <v>10610.86412</v>
      </c>
      <c r="M733" s="5">
        <f t="shared" si="47"/>
        <v>4.8708954303334773E-2</v>
      </c>
    </row>
    <row r="734" spans="1:13" x14ac:dyDescent="0.2">
      <c r="A734" s="1" t="s">
        <v>230</v>
      </c>
      <c r="B734" s="1" t="s">
        <v>87</v>
      </c>
      <c r="C734" s="4">
        <v>0</v>
      </c>
      <c r="D734" s="4">
        <v>0</v>
      </c>
      <c r="E734" s="5" t="str">
        <f t="shared" si="44"/>
        <v/>
      </c>
      <c r="F734" s="4">
        <v>0</v>
      </c>
      <c r="G734" s="4">
        <v>0</v>
      </c>
      <c r="H734" s="5" t="str">
        <f t="shared" si="45"/>
        <v/>
      </c>
      <c r="I734" s="4">
        <v>1.3599999999999999E-2</v>
      </c>
      <c r="J734" s="5">
        <f t="shared" si="46"/>
        <v>-1</v>
      </c>
      <c r="K734" s="4">
        <v>0.27514</v>
      </c>
      <c r="L734" s="4">
        <v>1.15097</v>
      </c>
      <c r="M734" s="5">
        <f t="shared" si="47"/>
        <v>3.1832158174020497</v>
      </c>
    </row>
    <row r="735" spans="1:13" x14ac:dyDescent="0.2">
      <c r="A735" s="1" t="s">
        <v>230</v>
      </c>
      <c r="B735" s="1" t="s">
        <v>88</v>
      </c>
      <c r="C735" s="4">
        <v>6.5399799999999999</v>
      </c>
      <c r="D735" s="4">
        <v>3.2553399999999999</v>
      </c>
      <c r="E735" s="5">
        <f t="shared" si="44"/>
        <v>-0.50224006801244037</v>
      </c>
      <c r="F735" s="4">
        <v>48.280700000000003</v>
      </c>
      <c r="G735" s="4">
        <v>63.03736</v>
      </c>
      <c r="H735" s="5">
        <f t="shared" si="45"/>
        <v>0.30564304162947087</v>
      </c>
      <c r="I735" s="4">
        <v>77.805250000000001</v>
      </c>
      <c r="J735" s="5">
        <f t="shared" si="46"/>
        <v>-0.18980582929815148</v>
      </c>
      <c r="K735" s="4">
        <v>3554.0140099999999</v>
      </c>
      <c r="L735" s="4">
        <v>3147.2859699999999</v>
      </c>
      <c r="M735" s="5">
        <f t="shared" si="47"/>
        <v>-0.11444187863513799</v>
      </c>
    </row>
    <row r="736" spans="1:13" x14ac:dyDescent="0.2">
      <c r="A736" s="1" t="s">
        <v>230</v>
      </c>
      <c r="B736" s="1" t="s">
        <v>89</v>
      </c>
      <c r="C736" s="4">
        <v>9.3648299999999995</v>
      </c>
      <c r="D736" s="4">
        <v>10.56875</v>
      </c>
      <c r="E736" s="5">
        <f t="shared" si="44"/>
        <v>0.12855759260979638</v>
      </c>
      <c r="F736" s="4">
        <v>2135.3475400000002</v>
      </c>
      <c r="G736" s="4">
        <v>2443.3035100000002</v>
      </c>
      <c r="H736" s="5">
        <f t="shared" si="45"/>
        <v>0.14421819597572383</v>
      </c>
      <c r="I736" s="4">
        <v>3551.7132200000001</v>
      </c>
      <c r="J736" s="5">
        <f t="shared" si="46"/>
        <v>-0.31207747961137466</v>
      </c>
      <c r="K736" s="4">
        <v>29343.733990000001</v>
      </c>
      <c r="L736" s="4">
        <v>27751.197209999998</v>
      </c>
      <c r="M736" s="5">
        <f t="shared" si="47"/>
        <v>-5.4271783561789411E-2</v>
      </c>
    </row>
    <row r="737" spans="1:13" x14ac:dyDescent="0.2">
      <c r="A737" s="1" t="s">
        <v>230</v>
      </c>
      <c r="B737" s="1" t="s">
        <v>90</v>
      </c>
      <c r="C737" s="4">
        <v>89.846050000000005</v>
      </c>
      <c r="D737" s="4">
        <v>4.9683000000000002</v>
      </c>
      <c r="E737" s="5">
        <f t="shared" si="44"/>
        <v>-0.94470207649640692</v>
      </c>
      <c r="F737" s="4">
        <v>1976.15291</v>
      </c>
      <c r="G737" s="4">
        <v>3111.5496199999998</v>
      </c>
      <c r="H737" s="5">
        <f t="shared" si="45"/>
        <v>0.5745490160475486</v>
      </c>
      <c r="I737" s="4">
        <v>2329.4157599999999</v>
      </c>
      <c r="J737" s="5">
        <f t="shared" si="46"/>
        <v>0.33576395997252106</v>
      </c>
      <c r="K737" s="4">
        <v>28172.030330000001</v>
      </c>
      <c r="L737" s="4">
        <v>34363.590750000003</v>
      </c>
      <c r="M737" s="5">
        <f t="shared" si="47"/>
        <v>0.21977686192559198</v>
      </c>
    </row>
    <row r="738" spans="1:13" x14ac:dyDescent="0.2">
      <c r="A738" s="1" t="s">
        <v>230</v>
      </c>
      <c r="B738" s="1" t="s">
        <v>91</v>
      </c>
      <c r="C738" s="4">
        <v>0</v>
      </c>
      <c r="D738" s="4">
        <v>0</v>
      </c>
      <c r="E738" s="5" t="str">
        <f t="shared" si="44"/>
        <v/>
      </c>
      <c r="F738" s="4">
        <v>0</v>
      </c>
      <c r="G738" s="4">
        <v>0</v>
      </c>
      <c r="H738" s="5" t="str">
        <f t="shared" si="45"/>
        <v/>
      </c>
      <c r="I738" s="4">
        <v>0</v>
      </c>
      <c r="J738" s="5" t="str">
        <f t="shared" si="46"/>
        <v/>
      </c>
      <c r="K738" s="4">
        <v>2.2000199999999999</v>
      </c>
      <c r="L738" s="4">
        <v>0.98699000000000003</v>
      </c>
      <c r="M738" s="5">
        <f t="shared" si="47"/>
        <v>-0.55137226025217956</v>
      </c>
    </row>
    <row r="739" spans="1:13" x14ac:dyDescent="0.2">
      <c r="A739" s="1" t="s">
        <v>230</v>
      </c>
      <c r="B739" s="1" t="s">
        <v>92</v>
      </c>
      <c r="C739" s="4">
        <v>54.751489999999997</v>
      </c>
      <c r="D739" s="4">
        <v>0</v>
      </c>
      <c r="E739" s="5">
        <f t="shared" si="44"/>
        <v>-1</v>
      </c>
      <c r="F739" s="4">
        <v>872.65061000000003</v>
      </c>
      <c r="G739" s="4">
        <v>823.02608999999995</v>
      </c>
      <c r="H739" s="5">
        <f t="shared" si="45"/>
        <v>-5.6866424467405197E-2</v>
      </c>
      <c r="I739" s="4">
        <v>1195.9392399999999</v>
      </c>
      <c r="J739" s="5">
        <f t="shared" si="46"/>
        <v>-0.3118161337360249</v>
      </c>
      <c r="K739" s="4">
        <v>15097.31869</v>
      </c>
      <c r="L739" s="4">
        <v>12585.0152</v>
      </c>
      <c r="M739" s="5">
        <f t="shared" si="47"/>
        <v>-0.16640726354038438</v>
      </c>
    </row>
    <row r="740" spans="1:13" x14ac:dyDescent="0.2">
      <c r="A740" s="1" t="s">
        <v>230</v>
      </c>
      <c r="B740" s="1" t="s">
        <v>93</v>
      </c>
      <c r="C740" s="4">
        <v>200.24749</v>
      </c>
      <c r="D740" s="4">
        <v>146.5489</v>
      </c>
      <c r="E740" s="5">
        <f t="shared" si="44"/>
        <v>-0.2681611140294442</v>
      </c>
      <c r="F740" s="4">
        <v>7612.4207100000003</v>
      </c>
      <c r="G740" s="4">
        <v>6374.4154500000004</v>
      </c>
      <c r="H740" s="5">
        <f t="shared" si="45"/>
        <v>-0.16262964268037672</v>
      </c>
      <c r="I740" s="4">
        <v>6783.1568399999996</v>
      </c>
      <c r="J740" s="5">
        <f t="shared" si="46"/>
        <v>-6.0258283811111091E-2</v>
      </c>
      <c r="K740" s="4">
        <v>91107.077269999994</v>
      </c>
      <c r="L740" s="4">
        <v>77797.899919999996</v>
      </c>
      <c r="M740" s="5">
        <f t="shared" si="47"/>
        <v>-0.14608280441877908</v>
      </c>
    </row>
    <row r="741" spans="1:13" x14ac:dyDescent="0.2">
      <c r="A741" s="1" t="s">
        <v>230</v>
      </c>
      <c r="B741" s="1" t="s">
        <v>94</v>
      </c>
      <c r="C741" s="4">
        <v>3.9943599999999999</v>
      </c>
      <c r="D741" s="4">
        <v>4.6112700000000002</v>
      </c>
      <c r="E741" s="5">
        <f t="shared" si="44"/>
        <v>0.15444526782763712</v>
      </c>
      <c r="F741" s="4">
        <v>759.77584999999999</v>
      </c>
      <c r="G741" s="4">
        <v>608.10601999999994</v>
      </c>
      <c r="H741" s="5">
        <f t="shared" si="45"/>
        <v>-0.19962444186663741</v>
      </c>
      <c r="I741" s="4">
        <v>440.10908000000001</v>
      </c>
      <c r="J741" s="5">
        <f t="shared" si="46"/>
        <v>0.38171659625836374</v>
      </c>
      <c r="K741" s="4">
        <v>9001.4571300000007</v>
      </c>
      <c r="L741" s="4">
        <v>12629.38183</v>
      </c>
      <c r="M741" s="5">
        <f t="shared" si="47"/>
        <v>0.40303749133113964</v>
      </c>
    </row>
    <row r="742" spans="1:13" x14ac:dyDescent="0.2">
      <c r="A742" s="1" t="s">
        <v>230</v>
      </c>
      <c r="B742" s="1" t="s">
        <v>95</v>
      </c>
      <c r="C742" s="4">
        <v>0</v>
      </c>
      <c r="D742" s="4">
        <v>0</v>
      </c>
      <c r="E742" s="5" t="str">
        <f t="shared" si="44"/>
        <v/>
      </c>
      <c r="F742" s="4">
        <v>183.35739000000001</v>
      </c>
      <c r="G742" s="4">
        <v>117.63378</v>
      </c>
      <c r="H742" s="5">
        <f t="shared" si="45"/>
        <v>-0.3584453836302971</v>
      </c>
      <c r="I742" s="4">
        <v>212.77221</v>
      </c>
      <c r="J742" s="5">
        <f t="shared" si="46"/>
        <v>-0.44713748097084671</v>
      </c>
      <c r="K742" s="4">
        <v>1331.2844299999999</v>
      </c>
      <c r="L742" s="4">
        <v>2355.0581999999999</v>
      </c>
      <c r="M742" s="5">
        <f t="shared" si="47"/>
        <v>0.76901205101602521</v>
      </c>
    </row>
    <row r="743" spans="1:13" x14ac:dyDescent="0.2">
      <c r="A743" s="1" t="s">
        <v>230</v>
      </c>
      <c r="B743" s="1" t="s">
        <v>96</v>
      </c>
      <c r="C743" s="4">
        <v>525.66207999999995</v>
      </c>
      <c r="D743" s="4">
        <v>0</v>
      </c>
      <c r="E743" s="5">
        <f t="shared" si="44"/>
        <v>-1</v>
      </c>
      <c r="F743" s="4">
        <v>5220.0461400000004</v>
      </c>
      <c r="G743" s="4">
        <v>7505.8426099999997</v>
      </c>
      <c r="H743" s="5">
        <f t="shared" si="45"/>
        <v>0.4378881735325042</v>
      </c>
      <c r="I743" s="4">
        <v>6819.3605799999996</v>
      </c>
      <c r="J743" s="5">
        <f t="shared" si="46"/>
        <v>0.10066662731009313</v>
      </c>
      <c r="K743" s="4">
        <v>49334.23504</v>
      </c>
      <c r="L743" s="4">
        <v>65626.905610000002</v>
      </c>
      <c r="M743" s="5">
        <f t="shared" si="47"/>
        <v>0.33025079960781745</v>
      </c>
    </row>
    <row r="744" spans="1:13" x14ac:dyDescent="0.2">
      <c r="A744" s="1" t="s">
        <v>230</v>
      </c>
      <c r="B744" s="1" t="s">
        <v>97</v>
      </c>
      <c r="C744" s="4">
        <v>152.10145</v>
      </c>
      <c r="D744" s="4">
        <v>30.120930000000001</v>
      </c>
      <c r="E744" s="5">
        <f t="shared" si="44"/>
        <v>-0.80196816006685012</v>
      </c>
      <c r="F744" s="4">
        <v>1754.11247</v>
      </c>
      <c r="G744" s="4">
        <v>2740.26739</v>
      </c>
      <c r="H744" s="5">
        <f t="shared" si="45"/>
        <v>0.56219594630668124</v>
      </c>
      <c r="I744" s="4">
        <v>3092.2699299999999</v>
      </c>
      <c r="J744" s="5">
        <f t="shared" si="46"/>
        <v>-0.11383305725836168</v>
      </c>
      <c r="K744" s="4">
        <v>25064.407940000001</v>
      </c>
      <c r="L744" s="4">
        <v>29050.644820000001</v>
      </c>
      <c r="M744" s="5">
        <f t="shared" si="47"/>
        <v>0.15903973832305884</v>
      </c>
    </row>
    <row r="745" spans="1:13" x14ac:dyDescent="0.2">
      <c r="A745" s="1" t="s">
        <v>230</v>
      </c>
      <c r="B745" s="1" t="s">
        <v>98</v>
      </c>
      <c r="C745" s="4">
        <v>0</v>
      </c>
      <c r="D745" s="4">
        <v>0</v>
      </c>
      <c r="E745" s="5" t="str">
        <f t="shared" si="44"/>
        <v/>
      </c>
      <c r="F745" s="4">
        <v>26.840070000000001</v>
      </c>
      <c r="G745" s="4">
        <v>23.494900000000001</v>
      </c>
      <c r="H745" s="5">
        <f t="shared" si="45"/>
        <v>-0.12463343053874298</v>
      </c>
      <c r="I745" s="4">
        <v>13.15077</v>
      </c>
      <c r="J745" s="5">
        <f t="shared" si="46"/>
        <v>0.78657979722860349</v>
      </c>
      <c r="K745" s="4">
        <v>453.70335999999998</v>
      </c>
      <c r="L745" s="4">
        <v>303.80182000000002</v>
      </c>
      <c r="M745" s="5">
        <f t="shared" si="47"/>
        <v>-0.33039548131184204</v>
      </c>
    </row>
    <row r="746" spans="1:13" x14ac:dyDescent="0.2">
      <c r="A746" s="1" t="s">
        <v>230</v>
      </c>
      <c r="B746" s="1" t="s">
        <v>99</v>
      </c>
      <c r="C746" s="4">
        <v>56.993299999999998</v>
      </c>
      <c r="D746" s="4">
        <v>1.45472</v>
      </c>
      <c r="E746" s="5">
        <f t="shared" si="44"/>
        <v>-0.97447559625429658</v>
      </c>
      <c r="F746" s="4">
        <v>579.88351999999998</v>
      </c>
      <c r="G746" s="4">
        <v>624.01765999999998</v>
      </c>
      <c r="H746" s="5">
        <f t="shared" si="45"/>
        <v>7.6108629539946238E-2</v>
      </c>
      <c r="I746" s="4">
        <v>246.12</v>
      </c>
      <c r="J746" s="5">
        <f t="shared" si="46"/>
        <v>1.5354203640500566</v>
      </c>
      <c r="K746" s="4">
        <v>8894.0985700000001</v>
      </c>
      <c r="L746" s="4">
        <v>7799.5006800000001</v>
      </c>
      <c r="M746" s="5">
        <f t="shared" si="47"/>
        <v>-0.12307013255869503</v>
      </c>
    </row>
    <row r="747" spans="1:13" x14ac:dyDescent="0.2">
      <c r="A747" s="1" t="s">
        <v>230</v>
      </c>
      <c r="B747" s="1" t="s">
        <v>100</v>
      </c>
      <c r="C747" s="4">
        <v>165.92170999999999</v>
      </c>
      <c r="D747" s="4">
        <v>0</v>
      </c>
      <c r="E747" s="5">
        <f t="shared" si="44"/>
        <v>-1</v>
      </c>
      <c r="F747" s="4">
        <v>1382.45723</v>
      </c>
      <c r="G747" s="4">
        <v>1126.83932</v>
      </c>
      <c r="H747" s="5">
        <f t="shared" si="45"/>
        <v>-0.18490113433744348</v>
      </c>
      <c r="I747" s="4">
        <v>756.63120000000004</v>
      </c>
      <c r="J747" s="5">
        <f t="shared" si="46"/>
        <v>0.48928476647539787</v>
      </c>
      <c r="K747" s="4">
        <v>14814.2055</v>
      </c>
      <c r="L747" s="4">
        <v>12709.08496</v>
      </c>
      <c r="M747" s="5">
        <f t="shared" si="47"/>
        <v>-0.14210148090628283</v>
      </c>
    </row>
    <row r="748" spans="1:13" x14ac:dyDescent="0.2">
      <c r="A748" s="1" t="s">
        <v>230</v>
      </c>
      <c r="B748" s="1" t="s">
        <v>101</v>
      </c>
      <c r="C748" s="4">
        <v>1148.6822400000001</v>
      </c>
      <c r="D748" s="4">
        <v>23.536490000000001</v>
      </c>
      <c r="E748" s="5">
        <f t="shared" si="44"/>
        <v>-0.97951000792003196</v>
      </c>
      <c r="F748" s="4">
        <v>7643.90589</v>
      </c>
      <c r="G748" s="4">
        <v>9676.50072</v>
      </c>
      <c r="H748" s="5">
        <f t="shared" si="45"/>
        <v>0.26591049906293396</v>
      </c>
      <c r="I748" s="4">
        <v>8017.4849299999996</v>
      </c>
      <c r="J748" s="5">
        <f t="shared" si="46"/>
        <v>0.20692471572877658</v>
      </c>
      <c r="K748" s="4">
        <v>103870.23969</v>
      </c>
      <c r="L748" s="4">
        <v>112954.83219</v>
      </c>
      <c r="M748" s="5">
        <f t="shared" si="47"/>
        <v>8.7460975608729674E-2</v>
      </c>
    </row>
    <row r="749" spans="1:13" x14ac:dyDescent="0.2">
      <c r="A749" s="1" t="s">
        <v>230</v>
      </c>
      <c r="B749" s="1" t="s">
        <v>102</v>
      </c>
      <c r="C749" s="4">
        <v>0</v>
      </c>
      <c r="D749" s="4">
        <v>0</v>
      </c>
      <c r="E749" s="5" t="str">
        <f t="shared" si="44"/>
        <v/>
      </c>
      <c r="F749" s="4">
        <v>14.24441</v>
      </c>
      <c r="G749" s="4">
        <v>0</v>
      </c>
      <c r="H749" s="5">
        <f t="shared" si="45"/>
        <v>-1</v>
      </c>
      <c r="I749" s="4">
        <v>3.58413</v>
      </c>
      <c r="J749" s="5">
        <f t="shared" si="46"/>
        <v>-1</v>
      </c>
      <c r="K749" s="4">
        <v>58.462060000000001</v>
      </c>
      <c r="L749" s="4">
        <v>53.320779999999999</v>
      </c>
      <c r="M749" s="5">
        <f t="shared" si="47"/>
        <v>-8.7942162831757931E-2</v>
      </c>
    </row>
    <row r="750" spans="1:13" x14ac:dyDescent="0.2">
      <c r="A750" s="1" t="s">
        <v>230</v>
      </c>
      <c r="B750" s="1" t="s">
        <v>103</v>
      </c>
      <c r="C750" s="4">
        <v>2.4255</v>
      </c>
      <c r="D750" s="4">
        <v>0</v>
      </c>
      <c r="E750" s="5">
        <f t="shared" si="44"/>
        <v>-1</v>
      </c>
      <c r="F750" s="4">
        <v>37.477319999999999</v>
      </c>
      <c r="G750" s="4">
        <v>659.13637000000006</v>
      </c>
      <c r="H750" s="5">
        <f t="shared" si="45"/>
        <v>16.587606851290328</v>
      </c>
      <c r="I750" s="4">
        <v>169.06658999999999</v>
      </c>
      <c r="J750" s="5">
        <f t="shared" si="46"/>
        <v>2.8986790352842635</v>
      </c>
      <c r="K750" s="4">
        <v>671.88468</v>
      </c>
      <c r="L750" s="4">
        <v>1503.5463500000001</v>
      </c>
      <c r="M750" s="5">
        <f t="shared" si="47"/>
        <v>1.2378041868732592</v>
      </c>
    </row>
    <row r="751" spans="1:13" x14ac:dyDescent="0.2">
      <c r="A751" s="1" t="s">
        <v>230</v>
      </c>
      <c r="B751" s="1" t="s">
        <v>104</v>
      </c>
      <c r="C751" s="4">
        <v>0</v>
      </c>
      <c r="D751" s="4">
        <v>0</v>
      </c>
      <c r="E751" s="5" t="str">
        <f t="shared" si="44"/>
        <v/>
      </c>
      <c r="F751" s="4">
        <v>0</v>
      </c>
      <c r="G751" s="4">
        <v>0</v>
      </c>
      <c r="H751" s="5" t="str">
        <f t="shared" si="45"/>
        <v/>
      </c>
      <c r="I751" s="4">
        <v>0.42677999999999999</v>
      </c>
      <c r="J751" s="5">
        <f t="shared" si="46"/>
        <v>-1</v>
      </c>
      <c r="K751" s="4">
        <v>12.047510000000001</v>
      </c>
      <c r="L751" s="4">
        <v>0.69621</v>
      </c>
      <c r="M751" s="5">
        <f t="shared" si="47"/>
        <v>-0.94221129511409407</v>
      </c>
    </row>
    <row r="752" spans="1:13" x14ac:dyDescent="0.2">
      <c r="A752" s="1" t="s">
        <v>230</v>
      </c>
      <c r="B752" s="1" t="s">
        <v>105</v>
      </c>
      <c r="C752" s="4">
        <v>4.4352099999999997</v>
      </c>
      <c r="D752" s="4">
        <v>6.7884500000000001</v>
      </c>
      <c r="E752" s="5">
        <f t="shared" si="44"/>
        <v>0.53058141553613036</v>
      </c>
      <c r="F752" s="4">
        <v>95.11994</v>
      </c>
      <c r="G752" s="4">
        <v>368.73160999999999</v>
      </c>
      <c r="H752" s="5">
        <f t="shared" si="45"/>
        <v>2.8764911962728319</v>
      </c>
      <c r="I752" s="4">
        <v>233.89259000000001</v>
      </c>
      <c r="J752" s="5">
        <f t="shared" si="46"/>
        <v>0.57649975144573817</v>
      </c>
      <c r="K752" s="4">
        <v>3936.4863</v>
      </c>
      <c r="L752" s="4">
        <v>2620.2732900000001</v>
      </c>
      <c r="M752" s="5">
        <f t="shared" si="47"/>
        <v>-0.33436240080398605</v>
      </c>
    </row>
    <row r="753" spans="1:13" x14ac:dyDescent="0.2">
      <c r="A753" s="1" t="s">
        <v>230</v>
      </c>
      <c r="B753" s="1" t="s">
        <v>106</v>
      </c>
      <c r="C753" s="4">
        <v>0</v>
      </c>
      <c r="D753" s="4">
        <v>0</v>
      </c>
      <c r="E753" s="5" t="str">
        <f t="shared" si="44"/>
        <v/>
      </c>
      <c r="F753" s="4">
        <v>4.60867</v>
      </c>
      <c r="G753" s="4">
        <v>55.54063</v>
      </c>
      <c r="H753" s="5">
        <f t="shared" si="45"/>
        <v>11.051335851775024</v>
      </c>
      <c r="I753" s="4">
        <v>2.21557</v>
      </c>
      <c r="J753" s="5">
        <f t="shared" si="46"/>
        <v>24.068325532481484</v>
      </c>
      <c r="K753" s="4">
        <v>884.77643</v>
      </c>
      <c r="L753" s="4">
        <v>453.65814</v>
      </c>
      <c r="M753" s="5">
        <f t="shared" si="47"/>
        <v>-0.48726240367863327</v>
      </c>
    </row>
    <row r="754" spans="1:13" x14ac:dyDescent="0.2">
      <c r="A754" s="1" t="s">
        <v>230</v>
      </c>
      <c r="B754" s="1" t="s">
        <v>107</v>
      </c>
      <c r="C754" s="4">
        <v>3.6219999999999999</v>
      </c>
      <c r="D754" s="4">
        <v>0</v>
      </c>
      <c r="E754" s="5">
        <f t="shared" si="44"/>
        <v>-1</v>
      </c>
      <c r="F754" s="4">
        <v>83.179040000000001</v>
      </c>
      <c r="G754" s="4">
        <v>11.662409999999999</v>
      </c>
      <c r="H754" s="5">
        <f t="shared" si="45"/>
        <v>-0.85979148112312909</v>
      </c>
      <c r="I754" s="4">
        <v>152.17617999999999</v>
      </c>
      <c r="J754" s="5">
        <f t="shared" si="46"/>
        <v>-0.92336244739485507</v>
      </c>
      <c r="K754" s="4">
        <v>1825.5834299999999</v>
      </c>
      <c r="L754" s="4">
        <v>1149.8314499999999</v>
      </c>
      <c r="M754" s="5">
        <f t="shared" si="47"/>
        <v>-0.37015672299348157</v>
      </c>
    </row>
    <row r="755" spans="1:13" x14ac:dyDescent="0.2">
      <c r="A755" s="1" t="s">
        <v>230</v>
      </c>
      <c r="B755" s="1" t="s">
        <v>108</v>
      </c>
      <c r="C755" s="4">
        <v>12.012869999999999</v>
      </c>
      <c r="D755" s="4">
        <v>0</v>
      </c>
      <c r="E755" s="5">
        <f t="shared" si="44"/>
        <v>-1</v>
      </c>
      <c r="F755" s="4">
        <v>353.24547000000001</v>
      </c>
      <c r="G755" s="4">
        <v>511.21332000000001</v>
      </c>
      <c r="H755" s="5">
        <f t="shared" si="45"/>
        <v>0.44719002341346381</v>
      </c>
      <c r="I755" s="4">
        <v>377.68252999999999</v>
      </c>
      <c r="J755" s="5">
        <f t="shared" si="46"/>
        <v>0.35355299595138812</v>
      </c>
      <c r="K755" s="4">
        <v>5772.5124599999999</v>
      </c>
      <c r="L755" s="4">
        <v>5602.9635600000001</v>
      </c>
      <c r="M755" s="5">
        <f t="shared" si="47"/>
        <v>-2.9371768562626799E-2</v>
      </c>
    </row>
    <row r="756" spans="1:13" x14ac:dyDescent="0.2">
      <c r="A756" s="1" t="s">
        <v>230</v>
      </c>
      <c r="B756" s="1" t="s">
        <v>109</v>
      </c>
      <c r="C756" s="4">
        <v>4.0485300000000004</v>
      </c>
      <c r="D756" s="4">
        <v>2.1709399999999999</v>
      </c>
      <c r="E756" s="5">
        <f t="shared" si="44"/>
        <v>-0.46377080075978205</v>
      </c>
      <c r="F756" s="4">
        <v>603.26153999999997</v>
      </c>
      <c r="G756" s="4">
        <v>186.15540999999999</v>
      </c>
      <c r="H756" s="5">
        <f t="shared" si="45"/>
        <v>-0.69141840204167493</v>
      </c>
      <c r="I756" s="4">
        <v>425.15742</v>
      </c>
      <c r="J756" s="5">
        <f t="shared" si="46"/>
        <v>-0.56214945043179543</v>
      </c>
      <c r="K756" s="4">
        <v>3246.1511</v>
      </c>
      <c r="L756" s="4">
        <v>4100.2957100000003</v>
      </c>
      <c r="M756" s="5">
        <f t="shared" si="47"/>
        <v>0.26312533942119964</v>
      </c>
    </row>
    <row r="757" spans="1:13" x14ac:dyDescent="0.2">
      <c r="A757" s="1" t="s">
        <v>230</v>
      </c>
      <c r="B757" s="1" t="s">
        <v>110</v>
      </c>
      <c r="C757" s="4">
        <v>131.66119</v>
      </c>
      <c r="D757" s="4">
        <v>3.4438</v>
      </c>
      <c r="E757" s="5">
        <f t="shared" si="44"/>
        <v>-0.97384346898277319</v>
      </c>
      <c r="F757" s="4">
        <v>386.27334000000002</v>
      </c>
      <c r="G757" s="4">
        <v>261.935</v>
      </c>
      <c r="H757" s="5">
        <f t="shared" si="45"/>
        <v>-0.32189210883671138</v>
      </c>
      <c r="I757" s="4">
        <v>108.38651</v>
      </c>
      <c r="J757" s="5">
        <f t="shared" si="46"/>
        <v>1.4166752855129294</v>
      </c>
      <c r="K757" s="4">
        <v>8920.7226100000007</v>
      </c>
      <c r="L757" s="4">
        <v>6358.8782600000004</v>
      </c>
      <c r="M757" s="5">
        <f t="shared" si="47"/>
        <v>-0.28717901699221204</v>
      </c>
    </row>
    <row r="758" spans="1:13" x14ac:dyDescent="0.2">
      <c r="A758" s="1" t="s">
        <v>230</v>
      </c>
      <c r="B758" s="1" t="s">
        <v>111</v>
      </c>
      <c r="C758" s="4">
        <v>0</v>
      </c>
      <c r="D758" s="4">
        <v>0</v>
      </c>
      <c r="E758" s="5" t="str">
        <f t="shared" si="44"/>
        <v/>
      </c>
      <c r="F758" s="4">
        <v>0</v>
      </c>
      <c r="G758" s="4">
        <v>0</v>
      </c>
      <c r="H758" s="5" t="str">
        <f t="shared" si="45"/>
        <v/>
      </c>
      <c r="I758" s="4">
        <v>0</v>
      </c>
      <c r="J758" s="5" t="str">
        <f t="shared" si="46"/>
        <v/>
      </c>
      <c r="K758" s="4">
        <v>0.22015999999999999</v>
      </c>
      <c r="L758" s="4">
        <v>5.4000000000000001E-4</v>
      </c>
      <c r="M758" s="5">
        <f t="shared" si="47"/>
        <v>-0.99754723837209303</v>
      </c>
    </row>
    <row r="759" spans="1:13" x14ac:dyDescent="0.2">
      <c r="A759" s="1" t="s">
        <v>230</v>
      </c>
      <c r="B759" s="1" t="s">
        <v>112</v>
      </c>
      <c r="C759" s="4">
        <v>84.77346</v>
      </c>
      <c r="D759" s="4">
        <v>37.648510000000002</v>
      </c>
      <c r="E759" s="5">
        <f t="shared" si="44"/>
        <v>-0.55589272869126727</v>
      </c>
      <c r="F759" s="4">
        <v>1142.14777</v>
      </c>
      <c r="G759" s="4">
        <v>1559.8103000000001</v>
      </c>
      <c r="H759" s="5">
        <f t="shared" si="45"/>
        <v>0.36568169283384422</v>
      </c>
      <c r="I759" s="4">
        <v>1700.93229</v>
      </c>
      <c r="J759" s="5">
        <f t="shared" si="46"/>
        <v>-8.2967435464465167E-2</v>
      </c>
      <c r="K759" s="4">
        <v>17249.928489999998</v>
      </c>
      <c r="L759" s="4">
        <v>19273.000059999998</v>
      </c>
      <c r="M759" s="5">
        <f t="shared" si="47"/>
        <v>0.11727999748942719</v>
      </c>
    </row>
    <row r="760" spans="1:13" x14ac:dyDescent="0.2">
      <c r="A760" s="1" t="s">
        <v>230</v>
      </c>
      <c r="B760" s="1" t="s">
        <v>113</v>
      </c>
      <c r="C760" s="4">
        <v>6.06867</v>
      </c>
      <c r="D760" s="4">
        <v>0</v>
      </c>
      <c r="E760" s="5">
        <f t="shared" si="44"/>
        <v>-1</v>
      </c>
      <c r="F760" s="4">
        <v>110.31732</v>
      </c>
      <c r="G760" s="4">
        <v>162.06986000000001</v>
      </c>
      <c r="H760" s="5">
        <f t="shared" si="45"/>
        <v>0.4691243405840535</v>
      </c>
      <c r="I760" s="4">
        <v>123.24854999999999</v>
      </c>
      <c r="J760" s="5">
        <f t="shared" si="46"/>
        <v>0.31498390853279834</v>
      </c>
      <c r="K760" s="4">
        <v>1062.41229</v>
      </c>
      <c r="L760" s="4">
        <v>1236.6505299999999</v>
      </c>
      <c r="M760" s="5">
        <f t="shared" si="47"/>
        <v>0.16400247026509818</v>
      </c>
    </row>
    <row r="761" spans="1:13" x14ac:dyDescent="0.2">
      <c r="A761" s="1" t="s">
        <v>230</v>
      </c>
      <c r="B761" s="1" t="s">
        <v>114</v>
      </c>
      <c r="C761" s="4">
        <v>0.1542</v>
      </c>
      <c r="D761" s="4">
        <v>6.9243899999999998</v>
      </c>
      <c r="E761" s="5">
        <f t="shared" si="44"/>
        <v>43.905252918287935</v>
      </c>
      <c r="F761" s="4">
        <v>254.78153</v>
      </c>
      <c r="G761" s="4">
        <v>260.31223</v>
      </c>
      <c r="H761" s="5">
        <f t="shared" si="45"/>
        <v>2.1707617502728649E-2</v>
      </c>
      <c r="I761" s="4">
        <v>642.25804000000005</v>
      </c>
      <c r="J761" s="5">
        <f t="shared" si="46"/>
        <v>-0.59469214274063431</v>
      </c>
      <c r="K761" s="4">
        <v>9123.0438400000003</v>
      </c>
      <c r="L761" s="4">
        <v>5676.7825999999995</v>
      </c>
      <c r="M761" s="5">
        <f t="shared" si="47"/>
        <v>-0.37775344506072228</v>
      </c>
    </row>
    <row r="762" spans="1:13" x14ac:dyDescent="0.2">
      <c r="A762" s="1" t="s">
        <v>230</v>
      </c>
      <c r="B762" s="1" t="s">
        <v>115</v>
      </c>
      <c r="C762" s="4">
        <v>0</v>
      </c>
      <c r="D762" s="4">
        <v>0</v>
      </c>
      <c r="E762" s="5" t="str">
        <f t="shared" si="44"/>
        <v/>
      </c>
      <c r="F762" s="4">
        <v>0.35931999999999997</v>
      </c>
      <c r="G762" s="4">
        <v>0.58306000000000002</v>
      </c>
      <c r="H762" s="5">
        <f t="shared" si="45"/>
        <v>0.62267616609150633</v>
      </c>
      <c r="I762" s="4">
        <v>0.16641</v>
      </c>
      <c r="J762" s="5">
        <f t="shared" si="46"/>
        <v>2.5037557839072173</v>
      </c>
      <c r="K762" s="4">
        <v>4.2593399999999999</v>
      </c>
      <c r="L762" s="4">
        <v>26.523240000000001</v>
      </c>
      <c r="M762" s="5">
        <f t="shared" si="47"/>
        <v>5.2270774345321112</v>
      </c>
    </row>
    <row r="763" spans="1:13" x14ac:dyDescent="0.2">
      <c r="A763" s="1" t="s">
        <v>230</v>
      </c>
      <c r="B763" s="1" t="s">
        <v>116</v>
      </c>
      <c r="C763" s="4">
        <v>0</v>
      </c>
      <c r="D763" s="4">
        <v>0</v>
      </c>
      <c r="E763" s="5" t="str">
        <f t="shared" si="44"/>
        <v/>
      </c>
      <c r="F763" s="4">
        <v>0.29570000000000002</v>
      </c>
      <c r="G763" s="4">
        <v>36.190809999999999</v>
      </c>
      <c r="H763" s="5">
        <f t="shared" si="45"/>
        <v>121.39029421711193</v>
      </c>
      <c r="I763" s="4">
        <v>2.30647</v>
      </c>
      <c r="J763" s="5">
        <f t="shared" si="46"/>
        <v>14.690995330526736</v>
      </c>
      <c r="K763" s="4">
        <v>226.4658</v>
      </c>
      <c r="L763" s="4">
        <v>209.35436999999999</v>
      </c>
      <c r="M763" s="5">
        <f t="shared" si="47"/>
        <v>-7.5558561160228188E-2</v>
      </c>
    </row>
    <row r="764" spans="1:13" x14ac:dyDescent="0.2">
      <c r="A764" s="1" t="s">
        <v>230</v>
      </c>
      <c r="B764" s="1" t="s">
        <v>117</v>
      </c>
      <c r="C764" s="4">
        <v>0</v>
      </c>
      <c r="D764" s="4">
        <v>0</v>
      </c>
      <c r="E764" s="5" t="str">
        <f t="shared" si="44"/>
        <v/>
      </c>
      <c r="F764" s="4">
        <v>0</v>
      </c>
      <c r="G764" s="4">
        <v>0</v>
      </c>
      <c r="H764" s="5" t="str">
        <f t="shared" si="45"/>
        <v/>
      </c>
      <c r="I764" s="4">
        <v>0.26400000000000001</v>
      </c>
      <c r="J764" s="5">
        <f t="shared" si="46"/>
        <v>-1</v>
      </c>
      <c r="K764" s="4">
        <v>3.5797699999999999</v>
      </c>
      <c r="L764" s="4">
        <v>65.54759</v>
      </c>
      <c r="M764" s="5">
        <f t="shared" si="47"/>
        <v>17.310559058263522</v>
      </c>
    </row>
    <row r="765" spans="1:13" x14ac:dyDescent="0.2">
      <c r="A765" s="1" t="s">
        <v>230</v>
      </c>
      <c r="B765" s="1" t="s">
        <v>118</v>
      </c>
      <c r="C765" s="4">
        <v>0</v>
      </c>
      <c r="D765" s="4">
        <v>0</v>
      </c>
      <c r="E765" s="5" t="str">
        <f t="shared" si="44"/>
        <v/>
      </c>
      <c r="F765" s="4">
        <v>16.282450000000001</v>
      </c>
      <c r="G765" s="4">
        <v>41.13561</v>
      </c>
      <c r="H765" s="5">
        <f t="shared" si="45"/>
        <v>1.5263771729684414</v>
      </c>
      <c r="I765" s="4">
        <v>20.99776</v>
      </c>
      <c r="J765" s="5">
        <f t="shared" si="46"/>
        <v>0.95904753649913133</v>
      </c>
      <c r="K765" s="4">
        <v>202.64899</v>
      </c>
      <c r="L765" s="4">
        <v>305.06000999999998</v>
      </c>
      <c r="M765" s="5">
        <f t="shared" si="47"/>
        <v>0.50536161073390984</v>
      </c>
    </row>
    <row r="766" spans="1:13" x14ac:dyDescent="0.2">
      <c r="A766" s="1" t="s">
        <v>230</v>
      </c>
      <c r="B766" s="1" t="s">
        <v>119</v>
      </c>
      <c r="C766" s="4">
        <v>0</v>
      </c>
      <c r="D766" s="4">
        <v>0</v>
      </c>
      <c r="E766" s="5" t="str">
        <f t="shared" si="44"/>
        <v/>
      </c>
      <c r="F766" s="4">
        <v>20.32291</v>
      </c>
      <c r="G766" s="4">
        <v>15.973280000000001</v>
      </c>
      <c r="H766" s="5">
        <f t="shared" si="45"/>
        <v>-0.21402594411922304</v>
      </c>
      <c r="I766" s="4">
        <v>59.701770000000003</v>
      </c>
      <c r="J766" s="5">
        <f t="shared" si="46"/>
        <v>-0.73244880344418606</v>
      </c>
      <c r="K766" s="4">
        <v>202.19096999999999</v>
      </c>
      <c r="L766" s="4">
        <v>298.12137000000001</v>
      </c>
      <c r="M766" s="5">
        <f t="shared" si="47"/>
        <v>0.47445442296458662</v>
      </c>
    </row>
    <row r="767" spans="1:13" x14ac:dyDescent="0.2">
      <c r="A767" s="1" t="s">
        <v>230</v>
      </c>
      <c r="B767" s="1" t="s">
        <v>120</v>
      </c>
      <c r="C767" s="4">
        <v>23.271529999999998</v>
      </c>
      <c r="D767" s="4">
        <v>8.98447</v>
      </c>
      <c r="E767" s="5">
        <f t="shared" si="44"/>
        <v>-0.61392869312847065</v>
      </c>
      <c r="F767" s="4">
        <v>588.06461999999999</v>
      </c>
      <c r="G767" s="4">
        <v>356.01301000000001</v>
      </c>
      <c r="H767" s="5">
        <f t="shared" si="45"/>
        <v>-0.39460222925841038</v>
      </c>
      <c r="I767" s="4">
        <v>654.32108000000005</v>
      </c>
      <c r="J767" s="5">
        <f t="shared" si="46"/>
        <v>-0.45590472188363551</v>
      </c>
      <c r="K767" s="4">
        <v>5935.7753899999998</v>
      </c>
      <c r="L767" s="4">
        <v>6203.5879199999999</v>
      </c>
      <c r="M767" s="5">
        <f t="shared" si="47"/>
        <v>4.5118373321737293E-2</v>
      </c>
    </row>
    <row r="768" spans="1:13" x14ac:dyDescent="0.2">
      <c r="A768" s="1" t="s">
        <v>230</v>
      </c>
      <c r="B768" s="1" t="s">
        <v>121</v>
      </c>
      <c r="C768" s="4">
        <v>19.264800000000001</v>
      </c>
      <c r="D768" s="4">
        <v>0</v>
      </c>
      <c r="E768" s="5">
        <f t="shared" si="44"/>
        <v>-1</v>
      </c>
      <c r="F768" s="4">
        <v>19.264800000000001</v>
      </c>
      <c r="G768" s="4">
        <v>0</v>
      </c>
      <c r="H768" s="5">
        <f t="shared" si="45"/>
        <v>-1</v>
      </c>
      <c r="I768" s="4">
        <v>48.071350000000002</v>
      </c>
      <c r="J768" s="5">
        <f t="shared" si="46"/>
        <v>-1</v>
      </c>
      <c r="K768" s="4">
        <v>44.561799999999998</v>
      </c>
      <c r="L768" s="4">
        <v>118.27316</v>
      </c>
      <c r="M768" s="5">
        <f t="shared" si="47"/>
        <v>1.6541378490096901</v>
      </c>
    </row>
    <row r="769" spans="1:13" x14ac:dyDescent="0.2">
      <c r="A769" s="1" t="s">
        <v>230</v>
      </c>
      <c r="B769" s="1" t="s">
        <v>122</v>
      </c>
      <c r="C769" s="4">
        <v>0.46653</v>
      </c>
      <c r="D769" s="4">
        <v>0</v>
      </c>
      <c r="E769" s="5">
        <f t="shared" si="44"/>
        <v>-1</v>
      </c>
      <c r="F769" s="4">
        <v>61.870550000000001</v>
      </c>
      <c r="G769" s="4">
        <v>310.55335000000002</v>
      </c>
      <c r="H769" s="5">
        <f t="shared" si="45"/>
        <v>4.019405031957854</v>
      </c>
      <c r="I769" s="4">
        <v>224.53031999999999</v>
      </c>
      <c r="J769" s="5">
        <f t="shared" si="46"/>
        <v>0.38312433706058058</v>
      </c>
      <c r="K769" s="4">
        <v>1943.5594799999999</v>
      </c>
      <c r="L769" s="4">
        <v>2242.5909999999999</v>
      </c>
      <c r="M769" s="5">
        <f t="shared" si="47"/>
        <v>0.15385766326019512</v>
      </c>
    </row>
    <row r="770" spans="1:13" x14ac:dyDescent="0.2">
      <c r="A770" s="1" t="s">
        <v>230</v>
      </c>
      <c r="B770" s="1" t="s">
        <v>123</v>
      </c>
      <c r="C770" s="4">
        <v>18.07948</v>
      </c>
      <c r="D770" s="4">
        <v>0</v>
      </c>
      <c r="E770" s="5">
        <f t="shared" si="44"/>
        <v>-1</v>
      </c>
      <c r="F770" s="4">
        <v>227.11712</v>
      </c>
      <c r="G770" s="4">
        <v>209.52067</v>
      </c>
      <c r="H770" s="5">
        <f t="shared" si="45"/>
        <v>-7.7477426624641965E-2</v>
      </c>
      <c r="I770" s="4">
        <v>430.77415999999999</v>
      </c>
      <c r="J770" s="5">
        <f t="shared" si="46"/>
        <v>-0.51361829595349917</v>
      </c>
      <c r="K770" s="4">
        <v>3502.26791</v>
      </c>
      <c r="L770" s="4">
        <v>4462.9621699999998</v>
      </c>
      <c r="M770" s="5">
        <f t="shared" si="47"/>
        <v>0.27430633083692335</v>
      </c>
    </row>
    <row r="771" spans="1:13" x14ac:dyDescent="0.2">
      <c r="A771" s="1" t="s">
        <v>230</v>
      </c>
      <c r="B771" s="1" t="s">
        <v>124</v>
      </c>
      <c r="C771" s="4">
        <v>7.4737200000000001</v>
      </c>
      <c r="D771" s="4">
        <v>17.103750000000002</v>
      </c>
      <c r="E771" s="5">
        <f t="shared" si="44"/>
        <v>1.2885189704725359</v>
      </c>
      <c r="F771" s="4">
        <v>815.81408999999996</v>
      </c>
      <c r="G771" s="4">
        <v>798.96948999999995</v>
      </c>
      <c r="H771" s="5">
        <f t="shared" si="45"/>
        <v>-2.0647596316950123E-2</v>
      </c>
      <c r="I771" s="4">
        <v>1459.2901099999999</v>
      </c>
      <c r="J771" s="5">
        <f t="shared" si="46"/>
        <v>-0.45249441182055294</v>
      </c>
      <c r="K771" s="4">
        <v>10766.691870000001</v>
      </c>
      <c r="L771" s="4">
        <v>10482.053970000001</v>
      </c>
      <c r="M771" s="5">
        <f t="shared" si="47"/>
        <v>-2.6436894771095565E-2</v>
      </c>
    </row>
    <row r="772" spans="1:13" x14ac:dyDescent="0.2">
      <c r="A772" s="1" t="s">
        <v>230</v>
      </c>
      <c r="B772" s="1" t="s">
        <v>232</v>
      </c>
      <c r="C772" s="4">
        <v>0</v>
      </c>
      <c r="D772" s="4">
        <v>0</v>
      </c>
      <c r="E772" s="5" t="str">
        <f t="shared" si="44"/>
        <v/>
      </c>
      <c r="F772" s="4">
        <v>0</v>
      </c>
      <c r="G772" s="4">
        <v>0</v>
      </c>
      <c r="H772" s="5" t="str">
        <f t="shared" si="45"/>
        <v/>
      </c>
      <c r="I772" s="4">
        <v>0</v>
      </c>
      <c r="J772" s="5" t="str">
        <f t="shared" si="46"/>
        <v/>
      </c>
      <c r="K772" s="4">
        <v>0</v>
      </c>
      <c r="L772" s="4">
        <v>0.58855999999999997</v>
      </c>
      <c r="M772" s="5" t="str">
        <f t="shared" si="47"/>
        <v/>
      </c>
    </row>
    <row r="773" spans="1:13" x14ac:dyDescent="0.2">
      <c r="A773" s="1" t="s">
        <v>230</v>
      </c>
      <c r="B773" s="1" t="s">
        <v>125</v>
      </c>
      <c r="C773" s="4">
        <v>0</v>
      </c>
      <c r="D773" s="4">
        <v>0</v>
      </c>
      <c r="E773" s="5" t="str">
        <f t="shared" ref="E773:E836" si="48">IF(C773=0,"",(D773/C773-1))</f>
        <v/>
      </c>
      <c r="F773" s="4">
        <v>0</v>
      </c>
      <c r="G773" s="4">
        <v>0</v>
      </c>
      <c r="H773" s="5" t="str">
        <f t="shared" ref="H773:H836" si="49">IF(F773=0,"",(G773/F773-1))</f>
        <v/>
      </c>
      <c r="I773" s="4">
        <v>3.2165300000000001</v>
      </c>
      <c r="J773" s="5">
        <f t="shared" ref="J773:J836" si="50">IF(I773=0,"",(G773/I773-1))</f>
        <v>-1</v>
      </c>
      <c r="K773" s="4">
        <v>1.9848699999999999</v>
      </c>
      <c r="L773" s="4">
        <v>11.217930000000001</v>
      </c>
      <c r="M773" s="5">
        <f t="shared" ref="M773:M836" si="51">IF(K773=0,"",(L773/K773-1))</f>
        <v>4.6517202637956148</v>
      </c>
    </row>
    <row r="774" spans="1:13" x14ac:dyDescent="0.2">
      <c r="A774" s="1" t="s">
        <v>230</v>
      </c>
      <c r="B774" s="1" t="s">
        <v>126</v>
      </c>
      <c r="C774" s="4">
        <v>0</v>
      </c>
      <c r="D774" s="4">
        <v>0</v>
      </c>
      <c r="E774" s="5" t="str">
        <f t="shared" si="48"/>
        <v/>
      </c>
      <c r="F774" s="4">
        <v>0</v>
      </c>
      <c r="G774" s="4">
        <v>0</v>
      </c>
      <c r="H774" s="5" t="str">
        <f t="shared" si="49"/>
        <v/>
      </c>
      <c r="I774" s="4">
        <v>0</v>
      </c>
      <c r="J774" s="5" t="str">
        <f t="shared" si="50"/>
        <v/>
      </c>
      <c r="K774" s="4">
        <v>0</v>
      </c>
      <c r="L774" s="4">
        <v>0.64249999999999996</v>
      </c>
      <c r="M774" s="5" t="str">
        <f t="shared" si="51"/>
        <v/>
      </c>
    </row>
    <row r="775" spans="1:13" x14ac:dyDescent="0.2">
      <c r="A775" s="1" t="s">
        <v>230</v>
      </c>
      <c r="B775" s="1" t="s">
        <v>127</v>
      </c>
      <c r="C775" s="4">
        <v>0</v>
      </c>
      <c r="D775" s="4">
        <v>0</v>
      </c>
      <c r="E775" s="5" t="str">
        <f t="shared" si="48"/>
        <v/>
      </c>
      <c r="F775" s="4">
        <v>0</v>
      </c>
      <c r="G775" s="4">
        <v>0</v>
      </c>
      <c r="H775" s="5" t="str">
        <f t="shared" si="49"/>
        <v/>
      </c>
      <c r="I775" s="4">
        <v>0</v>
      </c>
      <c r="J775" s="5" t="str">
        <f t="shared" si="50"/>
        <v/>
      </c>
      <c r="K775" s="4">
        <v>0</v>
      </c>
      <c r="L775" s="4">
        <v>0.67279</v>
      </c>
      <c r="M775" s="5" t="str">
        <f t="shared" si="51"/>
        <v/>
      </c>
    </row>
    <row r="776" spans="1:13" x14ac:dyDescent="0.2">
      <c r="A776" s="1" t="s">
        <v>230</v>
      </c>
      <c r="B776" s="1" t="s">
        <v>128</v>
      </c>
      <c r="C776" s="4">
        <v>13.404</v>
      </c>
      <c r="D776" s="4">
        <v>0</v>
      </c>
      <c r="E776" s="5">
        <f t="shared" si="48"/>
        <v>-1</v>
      </c>
      <c r="F776" s="4">
        <v>56.43703</v>
      </c>
      <c r="G776" s="4">
        <v>30.89912</v>
      </c>
      <c r="H776" s="5">
        <f t="shared" si="49"/>
        <v>-0.45250272737597996</v>
      </c>
      <c r="I776" s="4">
        <v>43.75985</v>
      </c>
      <c r="J776" s="5">
        <f t="shared" si="50"/>
        <v>-0.2938933748630308</v>
      </c>
      <c r="K776" s="4">
        <v>2513.1947</v>
      </c>
      <c r="L776" s="4">
        <v>1960.6897300000001</v>
      </c>
      <c r="M776" s="5">
        <f t="shared" si="51"/>
        <v>-0.21984168994149156</v>
      </c>
    </row>
    <row r="777" spans="1:13" x14ac:dyDescent="0.2">
      <c r="A777" s="1" t="s">
        <v>230</v>
      </c>
      <c r="B777" s="1" t="s">
        <v>129</v>
      </c>
      <c r="C777" s="4">
        <v>0</v>
      </c>
      <c r="D777" s="4">
        <v>0</v>
      </c>
      <c r="E777" s="5" t="str">
        <f t="shared" si="48"/>
        <v/>
      </c>
      <c r="F777" s="4">
        <v>0.14369999999999999</v>
      </c>
      <c r="G777" s="4">
        <v>2.1182099999999999</v>
      </c>
      <c r="H777" s="5">
        <f t="shared" si="49"/>
        <v>13.740501043841336</v>
      </c>
      <c r="I777" s="4">
        <v>2.6194999999999999</v>
      </c>
      <c r="J777" s="5">
        <f t="shared" si="50"/>
        <v>-0.19136858179041805</v>
      </c>
      <c r="K777" s="4">
        <v>157.95600999999999</v>
      </c>
      <c r="L777" s="4">
        <v>54.543799999999997</v>
      </c>
      <c r="M777" s="5">
        <f t="shared" si="51"/>
        <v>-0.65468993550799359</v>
      </c>
    </row>
    <row r="778" spans="1:13" x14ac:dyDescent="0.2">
      <c r="A778" s="1" t="s">
        <v>230</v>
      </c>
      <c r="B778" s="1" t="s">
        <v>130</v>
      </c>
      <c r="C778" s="4">
        <v>165.08009999999999</v>
      </c>
      <c r="D778" s="4">
        <v>0</v>
      </c>
      <c r="E778" s="5">
        <f t="shared" si="48"/>
        <v>-1</v>
      </c>
      <c r="F778" s="4">
        <v>3132.8215799999998</v>
      </c>
      <c r="G778" s="4">
        <v>2621.8263900000002</v>
      </c>
      <c r="H778" s="5">
        <f t="shared" si="49"/>
        <v>-0.16311021133862325</v>
      </c>
      <c r="I778" s="4">
        <v>3397.3635899999999</v>
      </c>
      <c r="J778" s="5">
        <f t="shared" si="50"/>
        <v>-0.22827618518158066</v>
      </c>
      <c r="K778" s="4">
        <v>25097.420910000001</v>
      </c>
      <c r="L778" s="4">
        <v>30468.615249999999</v>
      </c>
      <c r="M778" s="5">
        <f t="shared" si="51"/>
        <v>0.21401379684634692</v>
      </c>
    </row>
    <row r="779" spans="1:13" x14ac:dyDescent="0.2">
      <c r="A779" s="1" t="s">
        <v>230</v>
      </c>
      <c r="B779" s="1" t="s">
        <v>131</v>
      </c>
      <c r="C779" s="4">
        <v>0</v>
      </c>
      <c r="D779" s="4">
        <v>0</v>
      </c>
      <c r="E779" s="5" t="str">
        <f t="shared" si="48"/>
        <v/>
      </c>
      <c r="F779" s="4">
        <v>0</v>
      </c>
      <c r="G779" s="4">
        <v>0</v>
      </c>
      <c r="H779" s="5" t="str">
        <f t="shared" si="49"/>
        <v/>
      </c>
      <c r="I779" s="4">
        <v>0.97524</v>
      </c>
      <c r="J779" s="5">
        <f t="shared" si="50"/>
        <v>-1</v>
      </c>
      <c r="K779" s="4">
        <v>2.0930000000000001E-2</v>
      </c>
      <c r="L779" s="4">
        <v>0.97524</v>
      </c>
      <c r="M779" s="5">
        <f t="shared" si="51"/>
        <v>45.595317725752508</v>
      </c>
    </row>
    <row r="780" spans="1:13" x14ac:dyDescent="0.2">
      <c r="A780" s="1" t="s">
        <v>230</v>
      </c>
      <c r="B780" s="1" t="s">
        <v>132</v>
      </c>
      <c r="C780" s="4">
        <v>62.635750000000002</v>
      </c>
      <c r="D780" s="4">
        <v>0.27514</v>
      </c>
      <c r="E780" s="5">
        <f t="shared" si="48"/>
        <v>-0.99560730094235317</v>
      </c>
      <c r="F780" s="4">
        <v>285.21460999999999</v>
      </c>
      <c r="G780" s="4">
        <v>995.28723000000002</v>
      </c>
      <c r="H780" s="5">
        <f t="shared" si="49"/>
        <v>2.4896081585722416</v>
      </c>
      <c r="I780" s="4">
        <v>271.34339</v>
      </c>
      <c r="J780" s="5">
        <f t="shared" si="50"/>
        <v>2.6679988040246716</v>
      </c>
      <c r="K780" s="4">
        <v>5110.7066100000002</v>
      </c>
      <c r="L780" s="4">
        <v>6422.8332399999999</v>
      </c>
      <c r="M780" s="5">
        <f t="shared" si="51"/>
        <v>0.25674074646206302</v>
      </c>
    </row>
    <row r="781" spans="1:13" x14ac:dyDescent="0.2">
      <c r="A781" s="1" t="s">
        <v>230</v>
      </c>
      <c r="B781" s="1" t="s">
        <v>133</v>
      </c>
      <c r="C781" s="4">
        <v>14.15521</v>
      </c>
      <c r="D781" s="4">
        <v>3.8347500000000001</v>
      </c>
      <c r="E781" s="5">
        <f t="shared" si="48"/>
        <v>-0.72909268036291941</v>
      </c>
      <c r="F781" s="4">
        <v>777.04074000000003</v>
      </c>
      <c r="G781" s="4">
        <v>150.85022000000001</v>
      </c>
      <c r="H781" s="5">
        <f t="shared" si="49"/>
        <v>-0.80586575164643237</v>
      </c>
      <c r="I781" s="4">
        <v>596.35136</v>
      </c>
      <c r="J781" s="5">
        <f t="shared" si="50"/>
        <v>-0.74704472879880746</v>
      </c>
      <c r="K781" s="4">
        <v>5013.9775799999998</v>
      </c>
      <c r="L781" s="4">
        <v>5624.80339</v>
      </c>
      <c r="M781" s="5">
        <f t="shared" si="51"/>
        <v>0.12182459938323076</v>
      </c>
    </row>
    <row r="782" spans="1:13" x14ac:dyDescent="0.2">
      <c r="A782" s="1" t="s">
        <v>230</v>
      </c>
      <c r="B782" s="1" t="s">
        <v>134</v>
      </c>
      <c r="C782" s="4">
        <v>0</v>
      </c>
      <c r="D782" s="4">
        <v>0</v>
      </c>
      <c r="E782" s="5" t="str">
        <f t="shared" si="48"/>
        <v/>
      </c>
      <c r="F782" s="4">
        <v>0</v>
      </c>
      <c r="G782" s="4">
        <v>83.49118</v>
      </c>
      <c r="H782" s="5" t="str">
        <f t="shared" si="49"/>
        <v/>
      </c>
      <c r="I782" s="4">
        <v>0.30843999999999999</v>
      </c>
      <c r="J782" s="5">
        <f t="shared" si="50"/>
        <v>269.68856179483856</v>
      </c>
      <c r="K782" s="4">
        <v>38.63897</v>
      </c>
      <c r="L782" s="4">
        <v>116.32555000000001</v>
      </c>
      <c r="M782" s="5">
        <f t="shared" si="51"/>
        <v>2.010575851271398</v>
      </c>
    </row>
    <row r="783" spans="1:13" x14ac:dyDescent="0.2">
      <c r="A783" s="1" t="s">
        <v>230</v>
      </c>
      <c r="B783" s="1" t="s">
        <v>135</v>
      </c>
      <c r="C783" s="4">
        <v>2.0328200000000001</v>
      </c>
      <c r="D783" s="4">
        <v>3.5282900000000001</v>
      </c>
      <c r="E783" s="5">
        <f t="shared" si="48"/>
        <v>0.73566277388061896</v>
      </c>
      <c r="F783" s="4">
        <v>257.71514999999999</v>
      </c>
      <c r="G783" s="4">
        <v>458.25871999999998</v>
      </c>
      <c r="H783" s="5">
        <f t="shared" si="49"/>
        <v>0.77815980162594234</v>
      </c>
      <c r="I783" s="4">
        <v>505.40109000000001</v>
      </c>
      <c r="J783" s="5">
        <f t="shared" si="50"/>
        <v>-9.3277143505962834E-2</v>
      </c>
      <c r="K783" s="4">
        <v>4804.4452099999999</v>
      </c>
      <c r="L783" s="4">
        <v>4951.8558999999996</v>
      </c>
      <c r="M783" s="5">
        <f t="shared" si="51"/>
        <v>3.0682146128584886E-2</v>
      </c>
    </row>
    <row r="784" spans="1:13" x14ac:dyDescent="0.2">
      <c r="A784" s="1" t="s">
        <v>230</v>
      </c>
      <c r="B784" s="1" t="s">
        <v>136</v>
      </c>
      <c r="C784" s="4">
        <v>0</v>
      </c>
      <c r="D784" s="4">
        <v>0</v>
      </c>
      <c r="E784" s="5" t="str">
        <f t="shared" si="48"/>
        <v/>
      </c>
      <c r="F784" s="4">
        <v>8.2294400000000003</v>
      </c>
      <c r="G784" s="4">
        <v>9.7189999999999999E-2</v>
      </c>
      <c r="H784" s="5">
        <f t="shared" si="49"/>
        <v>-0.98818996189291131</v>
      </c>
      <c r="I784" s="4">
        <v>17.527899999999999</v>
      </c>
      <c r="J784" s="5">
        <f t="shared" si="50"/>
        <v>-0.99445512582796569</v>
      </c>
      <c r="K784" s="4">
        <v>30.338889999999999</v>
      </c>
      <c r="L784" s="4">
        <v>30.829830000000001</v>
      </c>
      <c r="M784" s="5">
        <f t="shared" si="51"/>
        <v>1.6181870859480973E-2</v>
      </c>
    </row>
    <row r="785" spans="1:13" x14ac:dyDescent="0.2">
      <c r="A785" s="1" t="s">
        <v>230</v>
      </c>
      <c r="B785" s="1" t="s">
        <v>225</v>
      </c>
      <c r="C785" s="4">
        <v>0</v>
      </c>
      <c r="D785" s="4">
        <v>0</v>
      </c>
      <c r="E785" s="5" t="str">
        <f t="shared" si="48"/>
        <v/>
      </c>
      <c r="F785" s="4">
        <v>0</v>
      </c>
      <c r="G785" s="4">
        <v>0</v>
      </c>
      <c r="H785" s="5" t="str">
        <f t="shared" si="49"/>
        <v/>
      </c>
      <c r="I785" s="4">
        <v>0</v>
      </c>
      <c r="J785" s="5" t="str">
        <f t="shared" si="50"/>
        <v/>
      </c>
      <c r="K785" s="4">
        <v>32.333910000000003</v>
      </c>
      <c r="L785" s="4">
        <v>30.629539999999999</v>
      </c>
      <c r="M785" s="5">
        <f t="shared" si="51"/>
        <v>-5.2711534113876191E-2</v>
      </c>
    </row>
    <row r="786" spans="1:13" x14ac:dyDescent="0.2">
      <c r="A786" s="1" t="s">
        <v>230</v>
      </c>
      <c r="B786" s="1" t="s">
        <v>137</v>
      </c>
      <c r="C786" s="4">
        <v>38.118380000000002</v>
      </c>
      <c r="D786" s="4">
        <v>9.0358999999999998</v>
      </c>
      <c r="E786" s="5">
        <f t="shared" si="48"/>
        <v>-0.7629516259610194</v>
      </c>
      <c r="F786" s="4">
        <v>490.38037000000003</v>
      </c>
      <c r="G786" s="4">
        <v>472.22232000000002</v>
      </c>
      <c r="H786" s="5">
        <f t="shared" si="49"/>
        <v>-3.7028500957328236E-2</v>
      </c>
      <c r="I786" s="4">
        <v>484.64595000000003</v>
      </c>
      <c r="J786" s="5">
        <f t="shared" si="50"/>
        <v>-2.5634445103688619E-2</v>
      </c>
      <c r="K786" s="4">
        <v>7798.1587799999998</v>
      </c>
      <c r="L786" s="4">
        <v>6109.0296600000001</v>
      </c>
      <c r="M786" s="5">
        <f t="shared" si="51"/>
        <v>-0.21660614609850248</v>
      </c>
    </row>
    <row r="787" spans="1:13" x14ac:dyDescent="0.2">
      <c r="A787" s="1" t="s">
        <v>230</v>
      </c>
      <c r="B787" s="1" t="s">
        <v>138</v>
      </c>
      <c r="C787" s="4">
        <v>0</v>
      </c>
      <c r="D787" s="4">
        <v>0</v>
      </c>
      <c r="E787" s="5" t="str">
        <f t="shared" si="48"/>
        <v/>
      </c>
      <c r="F787" s="4">
        <v>0</v>
      </c>
      <c r="G787" s="4">
        <v>0.43038999999999999</v>
      </c>
      <c r="H787" s="5" t="str">
        <f t="shared" si="49"/>
        <v/>
      </c>
      <c r="I787" s="4">
        <v>2.1993900000000002</v>
      </c>
      <c r="J787" s="5">
        <f t="shared" si="50"/>
        <v>-0.80431392340603536</v>
      </c>
      <c r="K787" s="4">
        <v>4.6709500000000004</v>
      </c>
      <c r="L787" s="4">
        <v>18.56447</v>
      </c>
      <c r="M787" s="5">
        <f t="shared" si="51"/>
        <v>2.9744527344544469</v>
      </c>
    </row>
    <row r="788" spans="1:13" x14ac:dyDescent="0.2">
      <c r="A788" s="1" t="s">
        <v>230</v>
      </c>
      <c r="B788" s="1" t="s">
        <v>139</v>
      </c>
      <c r="C788" s="4">
        <v>0</v>
      </c>
      <c r="D788" s="4">
        <v>0</v>
      </c>
      <c r="E788" s="5" t="str">
        <f t="shared" si="48"/>
        <v/>
      </c>
      <c r="F788" s="4">
        <v>10.82063</v>
      </c>
      <c r="G788" s="4">
        <v>35.095860000000002</v>
      </c>
      <c r="H788" s="5">
        <f t="shared" si="49"/>
        <v>2.243421131671631</v>
      </c>
      <c r="I788" s="4">
        <v>9.7392099999999999</v>
      </c>
      <c r="J788" s="5">
        <f t="shared" si="50"/>
        <v>2.6035633280317398</v>
      </c>
      <c r="K788" s="4">
        <v>107.79519000000001</v>
      </c>
      <c r="L788" s="4">
        <v>111.21174000000001</v>
      </c>
      <c r="M788" s="5">
        <f t="shared" si="51"/>
        <v>3.1694827941766146E-2</v>
      </c>
    </row>
    <row r="789" spans="1:13" x14ac:dyDescent="0.2">
      <c r="A789" s="1" t="s">
        <v>230</v>
      </c>
      <c r="B789" s="1" t="s">
        <v>140</v>
      </c>
      <c r="C789" s="4">
        <v>2.5192299999999999</v>
      </c>
      <c r="D789" s="4">
        <v>0</v>
      </c>
      <c r="E789" s="5">
        <f t="shared" si="48"/>
        <v>-1</v>
      </c>
      <c r="F789" s="4">
        <v>42.633389999999999</v>
      </c>
      <c r="G789" s="4">
        <v>39.348300000000002</v>
      </c>
      <c r="H789" s="5">
        <f t="shared" si="49"/>
        <v>-7.7054393281885347E-2</v>
      </c>
      <c r="I789" s="4">
        <v>56.876739999999998</v>
      </c>
      <c r="J789" s="5">
        <f t="shared" si="50"/>
        <v>-0.30818292328287444</v>
      </c>
      <c r="K789" s="4">
        <v>332.42559</v>
      </c>
      <c r="L789" s="4">
        <v>604.55808000000002</v>
      </c>
      <c r="M789" s="5">
        <f t="shared" si="51"/>
        <v>0.81862677900338543</v>
      </c>
    </row>
    <row r="790" spans="1:13" x14ac:dyDescent="0.2">
      <c r="A790" s="1" t="s">
        <v>230</v>
      </c>
      <c r="B790" s="1" t="s">
        <v>141</v>
      </c>
      <c r="C790" s="4">
        <v>0</v>
      </c>
      <c r="D790" s="4">
        <v>0</v>
      </c>
      <c r="E790" s="5" t="str">
        <f t="shared" si="48"/>
        <v/>
      </c>
      <c r="F790" s="4">
        <v>8.3307199999999995</v>
      </c>
      <c r="G790" s="4">
        <v>2.45418</v>
      </c>
      <c r="H790" s="5">
        <f t="shared" si="49"/>
        <v>-0.70540601532640634</v>
      </c>
      <c r="I790" s="4">
        <v>97.4499</v>
      </c>
      <c r="J790" s="5">
        <f t="shared" si="50"/>
        <v>-0.97481598236632361</v>
      </c>
      <c r="K790" s="4">
        <v>85.240790000000004</v>
      </c>
      <c r="L790" s="4">
        <v>241.28540000000001</v>
      </c>
      <c r="M790" s="5">
        <f t="shared" si="51"/>
        <v>1.8306330807117108</v>
      </c>
    </row>
    <row r="791" spans="1:13" x14ac:dyDescent="0.2">
      <c r="A791" s="1" t="s">
        <v>230</v>
      </c>
      <c r="B791" s="1" t="s">
        <v>142</v>
      </c>
      <c r="C791" s="4">
        <v>0</v>
      </c>
      <c r="D791" s="4">
        <v>0</v>
      </c>
      <c r="E791" s="5" t="str">
        <f t="shared" si="48"/>
        <v/>
      </c>
      <c r="F791" s="4">
        <v>8.8773900000000001</v>
      </c>
      <c r="G791" s="4">
        <v>39.254069999999999</v>
      </c>
      <c r="H791" s="5">
        <f t="shared" si="49"/>
        <v>3.4218030299446118</v>
      </c>
      <c r="I791" s="4">
        <v>58.613860000000003</v>
      </c>
      <c r="J791" s="5">
        <f t="shared" si="50"/>
        <v>-0.33029372233802723</v>
      </c>
      <c r="K791" s="4">
        <v>256.74896000000001</v>
      </c>
      <c r="L791" s="4">
        <v>392.52136000000002</v>
      </c>
      <c r="M791" s="5">
        <f t="shared" si="51"/>
        <v>0.52881382654870346</v>
      </c>
    </row>
    <row r="792" spans="1:13" x14ac:dyDescent="0.2">
      <c r="A792" s="1" t="s">
        <v>230</v>
      </c>
      <c r="B792" s="1" t="s">
        <v>143</v>
      </c>
      <c r="C792" s="4">
        <v>0</v>
      </c>
      <c r="D792" s="4">
        <v>0</v>
      </c>
      <c r="E792" s="5" t="str">
        <f t="shared" si="48"/>
        <v/>
      </c>
      <c r="F792" s="4">
        <v>0</v>
      </c>
      <c r="G792" s="4">
        <v>0</v>
      </c>
      <c r="H792" s="5" t="str">
        <f t="shared" si="49"/>
        <v/>
      </c>
      <c r="I792" s="4">
        <v>0</v>
      </c>
      <c r="J792" s="5" t="str">
        <f t="shared" si="50"/>
        <v/>
      </c>
      <c r="K792" s="4">
        <v>0</v>
      </c>
      <c r="L792" s="4">
        <v>5.2339999999999998E-2</v>
      </c>
      <c r="M792" s="5" t="str">
        <f t="shared" si="51"/>
        <v/>
      </c>
    </row>
    <row r="793" spans="1:13" x14ac:dyDescent="0.2">
      <c r="A793" s="1" t="s">
        <v>230</v>
      </c>
      <c r="B793" s="1" t="s">
        <v>144</v>
      </c>
      <c r="C793" s="4">
        <v>0</v>
      </c>
      <c r="D793" s="4">
        <v>0</v>
      </c>
      <c r="E793" s="5" t="str">
        <f t="shared" si="48"/>
        <v/>
      </c>
      <c r="F793" s="4">
        <v>12.69566</v>
      </c>
      <c r="G793" s="4">
        <v>41.745829999999998</v>
      </c>
      <c r="H793" s="5">
        <f t="shared" si="49"/>
        <v>2.2881969113854654</v>
      </c>
      <c r="I793" s="4">
        <v>51.058860000000003</v>
      </c>
      <c r="J793" s="5">
        <f t="shared" si="50"/>
        <v>-0.18239792271116129</v>
      </c>
      <c r="K793" s="4">
        <v>356.76019000000002</v>
      </c>
      <c r="L793" s="4">
        <v>634.53321000000005</v>
      </c>
      <c r="M793" s="5">
        <f t="shared" si="51"/>
        <v>0.778598699591454</v>
      </c>
    </row>
    <row r="794" spans="1:13" x14ac:dyDescent="0.2">
      <c r="A794" s="1" t="s">
        <v>230</v>
      </c>
      <c r="B794" s="1" t="s">
        <v>145</v>
      </c>
      <c r="C794" s="4">
        <v>0</v>
      </c>
      <c r="D794" s="4">
        <v>0</v>
      </c>
      <c r="E794" s="5" t="str">
        <f t="shared" si="48"/>
        <v/>
      </c>
      <c r="F794" s="4">
        <v>0.32463999999999998</v>
      </c>
      <c r="G794" s="4">
        <v>9.2807700000000004</v>
      </c>
      <c r="H794" s="5">
        <f t="shared" si="49"/>
        <v>27.587881961557422</v>
      </c>
      <c r="I794" s="4">
        <v>0</v>
      </c>
      <c r="J794" s="5" t="str">
        <f t="shared" si="50"/>
        <v/>
      </c>
      <c r="K794" s="4">
        <v>1.1587700000000001</v>
      </c>
      <c r="L794" s="4">
        <v>19.6172</v>
      </c>
      <c r="M794" s="5">
        <f t="shared" si="51"/>
        <v>15.929330238097293</v>
      </c>
    </row>
    <row r="795" spans="1:13" x14ac:dyDescent="0.2">
      <c r="A795" s="1" t="s">
        <v>230</v>
      </c>
      <c r="B795" s="1" t="s">
        <v>146</v>
      </c>
      <c r="C795" s="4">
        <v>0</v>
      </c>
      <c r="D795" s="4">
        <v>0</v>
      </c>
      <c r="E795" s="5" t="str">
        <f t="shared" si="48"/>
        <v/>
      </c>
      <c r="F795" s="4">
        <v>8.4241299999999999</v>
      </c>
      <c r="G795" s="4">
        <v>2.2680600000000002</v>
      </c>
      <c r="H795" s="5">
        <f t="shared" si="49"/>
        <v>-0.73076626310372705</v>
      </c>
      <c r="I795" s="4">
        <v>28.600840000000002</v>
      </c>
      <c r="J795" s="5">
        <f t="shared" si="50"/>
        <v>-0.92069953190186027</v>
      </c>
      <c r="K795" s="4">
        <v>273.96028000000001</v>
      </c>
      <c r="L795" s="4">
        <v>253.95155</v>
      </c>
      <c r="M795" s="5">
        <f t="shared" si="51"/>
        <v>-7.3035149474953154E-2</v>
      </c>
    </row>
    <row r="796" spans="1:13" x14ac:dyDescent="0.2">
      <c r="A796" s="1" t="s">
        <v>230</v>
      </c>
      <c r="B796" s="1" t="s">
        <v>147</v>
      </c>
      <c r="C796" s="4">
        <v>0</v>
      </c>
      <c r="D796" s="4">
        <v>0</v>
      </c>
      <c r="E796" s="5" t="str">
        <f t="shared" si="48"/>
        <v/>
      </c>
      <c r="F796" s="4">
        <v>0</v>
      </c>
      <c r="G796" s="4">
        <v>1.4300900000000001</v>
      </c>
      <c r="H796" s="5" t="str">
        <f t="shared" si="49"/>
        <v/>
      </c>
      <c r="I796" s="4">
        <v>4.8733599999999999</v>
      </c>
      <c r="J796" s="5">
        <f t="shared" si="50"/>
        <v>-0.70654948536533313</v>
      </c>
      <c r="K796" s="4">
        <v>35.266739999999999</v>
      </c>
      <c r="L796" s="4">
        <v>44.005049999999997</v>
      </c>
      <c r="M796" s="5">
        <f t="shared" si="51"/>
        <v>0.24777765112397687</v>
      </c>
    </row>
    <row r="797" spans="1:13" x14ac:dyDescent="0.2">
      <c r="A797" s="1" t="s">
        <v>230</v>
      </c>
      <c r="B797" s="1" t="s">
        <v>148</v>
      </c>
      <c r="C797" s="4">
        <v>285.90390000000002</v>
      </c>
      <c r="D797" s="4">
        <v>0</v>
      </c>
      <c r="E797" s="5">
        <f t="shared" si="48"/>
        <v>-1</v>
      </c>
      <c r="F797" s="4">
        <v>1135.18992</v>
      </c>
      <c r="G797" s="4">
        <v>523.85847999999999</v>
      </c>
      <c r="H797" s="5">
        <f t="shared" si="49"/>
        <v>-0.53852789672410062</v>
      </c>
      <c r="I797" s="4">
        <v>806.64837</v>
      </c>
      <c r="J797" s="5">
        <f t="shared" si="50"/>
        <v>-0.35057393099300505</v>
      </c>
      <c r="K797" s="4">
        <v>9128.8997899999995</v>
      </c>
      <c r="L797" s="4">
        <v>7626.5668100000003</v>
      </c>
      <c r="M797" s="5">
        <f t="shared" si="51"/>
        <v>-0.16456889817606368</v>
      </c>
    </row>
    <row r="798" spans="1:13" x14ac:dyDescent="0.2">
      <c r="A798" s="1" t="s">
        <v>230</v>
      </c>
      <c r="B798" s="1" t="s">
        <v>245</v>
      </c>
      <c r="C798" s="4">
        <v>0</v>
      </c>
      <c r="D798" s="4">
        <v>0</v>
      </c>
      <c r="E798" s="5" t="str">
        <f t="shared" si="48"/>
        <v/>
      </c>
      <c r="F798" s="4">
        <v>0</v>
      </c>
      <c r="G798" s="4">
        <v>0</v>
      </c>
      <c r="H798" s="5" t="str">
        <f t="shared" si="49"/>
        <v/>
      </c>
      <c r="I798" s="4">
        <v>0</v>
      </c>
      <c r="J798" s="5" t="str">
        <f t="shared" si="50"/>
        <v/>
      </c>
      <c r="K798" s="4">
        <v>0</v>
      </c>
      <c r="L798" s="4">
        <v>6.0560000000000003E-2</v>
      </c>
      <c r="M798" s="5" t="str">
        <f t="shared" si="51"/>
        <v/>
      </c>
    </row>
    <row r="799" spans="1:13" x14ac:dyDescent="0.2">
      <c r="A799" s="1" t="s">
        <v>230</v>
      </c>
      <c r="B799" s="1" t="s">
        <v>149</v>
      </c>
      <c r="C799" s="4">
        <v>0.52907000000000004</v>
      </c>
      <c r="D799" s="4">
        <v>0</v>
      </c>
      <c r="E799" s="5">
        <f t="shared" si="48"/>
        <v>-1</v>
      </c>
      <c r="F799" s="4">
        <v>75.548590000000004</v>
      </c>
      <c r="G799" s="4">
        <v>27.014479999999999</v>
      </c>
      <c r="H799" s="5">
        <f t="shared" si="49"/>
        <v>-0.64242244626934797</v>
      </c>
      <c r="I799" s="4">
        <v>15.295059999999999</v>
      </c>
      <c r="J799" s="5">
        <f t="shared" si="50"/>
        <v>0.76622255813314877</v>
      </c>
      <c r="K799" s="4">
        <v>419.99619000000001</v>
      </c>
      <c r="L799" s="4">
        <v>416.40413000000001</v>
      </c>
      <c r="M799" s="5">
        <f t="shared" si="51"/>
        <v>-8.552601393836512E-3</v>
      </c>
    </row>
    <row r="800" spans="1:13" x14ac:dyDescent="0.2">
      <c r="A800" s="1" t="s">
        <v>230</v>
      </c>
      <c r="B800" s="1" t="s">
        <v>150</v>
      </c>
      <c r="C800" s="4">
        <v>6.0001699999999998</v>
      </c>
      <c r="D800" s="4">
        <v>6.5223199999999997</v>
      </c>
      <c r="E800" s="5">
        <f t="shared" si="48"/>
        <v>8.7022534361526516E-2</v>
      </c>
      <c r="F800" s="4">
        <v>210.57538</v>
      </c>
      <c r="G800" s="4">
        <v>357.49189999999999</v>
      </c>
      <c r="H800" s="5">
        <f t="shared" si="49"/>
        <v>0.69769086965437266</v>
      </c>
      <c r="I800" s="4">
        <v>375.35645</v>
      </c>
      <c r="J800" s="5">
        <f t="shared" si="50"/>
        <v>-4.7593560734070284E-2</v>
      </c>
      <c r="K800" s="4">
        <v>2133.8093699999999</v>
      </c>
      <c r="L800" s="4">
        <v>4309.8768099999998</v>
      </c>
      <c r="M800" s="5">
        <f t="shared" si="51"/>
        <v>1.0198040511931952</v>
      </c>
    </row>
    <row r="801" spans="1:13" x14ac:dyDescent="0.2">
      <c r="A801" s="1" t="s">
        <v>230</v>
      </c>
      <c r="B801" s="1" t="s">
        <v>151</v>
      </c>
      <c r="C801" s="4">
        <v>0.82326999999999995</v>
      </c>
      <c r="D801" s="4">
        <v>0</v>
      </c>
      <c r="E801" s="5">
        <f t="shared" si="48"/>
        <v>-1</v>
      </c>
      <c r="F801" s="4">
        <v>97.375290000000007</v>
      </c>
      <c r="G801" s="4">
        <v>43.019669999999998</v>
      </c>
      <c r="H801" s="5">
        <f t="shared" si="49"/>
        <v>-0.55820752882995273</v>
      </c>
      <c r="I801" s="4">
        <v>97.290970000000002</v>
      </c>
      <c r="J801" s="5">
        <f t="shared" si="50"/>
        <v>-0.557824636757142</v>
      </c>
      <c r="K801" s="4">
        <v>852.77093000000002</v>
      </c>
      <c r="L801" s="4">
        <v>1652.8366100000001</v>
      </c>
      <c r="M801" s="5">
        <f t="shared" si="51"/>
        <v>0.93819530175588883</v>
      </c>
    </row>
    <row r="802" spans="1:13" x14ac:dyDescent="0.2">
      <c r="A802" s="1" t="s">
        <v>230</v>
      </c>
      <c r="B802" s="1" t="s">
        <v>152</v>
      </c>
      <c r="C802" s="4">
        <v>0.06</v>
      </c>
      <c r="D802" s="4">
        <v>0</v>
      </c>
      <c r="E802" s="5">
        <f t="shared" si="48"/>
        <v>-1</v>
      </c>
      <c r="F802" s="4">
        <v>2.0659999999999998</v>
      </c>
      <c r="G802" s="4">
        <v>7.75901</v>
      </c>
      <c r="H802" s="5">
        <f t="shared" si="49"/>
        <v>2.7555711519845114</v>
      </c>
      <c r="I802" s="4">
        <v>35.242069999999998</v>
      </c>
      <c r="J802" s="5">
        <f t="shared" si="50"/>
        <v>-0.77983671220220607</v>
      </c>
      <c r="K802" s="4">
        <v>63.91113</v>
      </c>
      <c r="L802" s="4">
        <v>164.95722000000001</v>
      </c>
      <c r="M802" s="5">
        <f t="shared" si="51"/>
        <v>1.581040579316936</v>
      </c>
    </row>
    <row r="803" spans="1:13" x14ac:dyDescent="0.2">
      <c r="A803" s="1" t="s">
        <v>230</v>
      </c>
      <c r="B803" s="1" t="s">
        <v>153</v>
      </c>
      <c r="C803" s="4">
        <v>0</v>
      </c>
      <c r="D803" s="4">
        <v>0</v>
      </c>
      <c r="E803" s="5" t="str">
        <f t="shared" si="48"/>
        <v/>
      </c>
      <c r="F803" s="4">
        <v>20.884810000000002</v>
      </c>
      <c r="G803" s="4">
        <v>17.089649999999999</v>
      </c>
      <c r="H803" s="5">
        <f t="shared" si="49"/>
        <v>-0.18171867496041394</v>
      </c>
      <c r="I803" s="4">
        <v>8</v>
      </c>
      <c r="J803" s="5">
        <f t="shared" si="50"/>
        <v>1.1362062499999999</v>
      </c>
      <c r="K803" s="4">
        <v>498.66629</v>
      </c>
      <c r="L803" s="4">
        <v>512.54790000000003</v>
      </c>
      <c r="M803" s="5">
        <f t="shared" si="51"/>
        <v>2.7837474235525406E-2</v>
      </c>
    </row>
    <row r="804" spans="1:13" x14ac:dyDescent="0.2">
      <c r="A804" s="1" t="s">
        <v>230</v>
      </c>
      <c r="B804" s="1" t="s">
        <v>154</v>
      </c>
      <c r="C804" s="4">
        <v>0</v>
      </c>
      <c r="D804" s="4">
        <v>0</v>
      </c>
      <c r="E804" s="5" t="str">
        <f t="shared" si="48"/>
        <v/>
      </c>
      <c r="F804" s="4">
        <v>4.36029</v>
      </c>
      <c r="G804" s="4">
        <v>0.32085000000000002</v>
      </c>
      <c r="H804" s="5">
        <f t="shared" si="49"/>
        <v>-0.92641544484426497</v>
      </c>
      <c r="I804" s="4">
        <v>21.266929999999999</v>
      </c>
      <c r="J804" s="5">
        <f t="shared" si="50"/>
        <v>-0.98491319621590889</v>
      </c>
      <c r="K804" s="4">
        <v>5.8814500000000001</v>
      </c>
      <c r="L804" s="4">
        <v>49.723520000000001</v>
      </c>
      <c r="M804" s="5">
        <f t="shared" si="51"/>
        <v>7.454296134456639</v>
      </c>
    </row>
    <row r="805" spans="1:13" x14ac:dyDescent="0.2">
      <c r="A805" s="1" t="s">
        <v>230</v>
      </c>
      <c r="B805" s="1" t="s">
        <v>155</v>
      </c>
      <c r="C805" s="4">
        <v>0</v>
      </c>
      <c r="D805" s="4">
        <v>0</v>
      </c>
      <c r="E805" s="5" t="str">
        <f t="shared" si="48"/>
        <v/>
      </c>
      <c r="F805" s="4">
        <v>0</v>
      </c>
      <c r="G805" s="4">
        <v>24.626000000000001</v>
      </c>
      <c r="H805" s="5" t="str">
        <f t="shared" si="49"/>
        <v/>
      </c>
      <c r="I805" s="4">
        <v>0</v>
      </c>
      <c r="J805" s="5" t="str">
        <f t="shared" si="50"/>
        <v/>
      </c>
      <c r="K805" s="4">
        <v>31.907250000000001</v>
      </c>
      <c r="L805" s="4">
        <v>81.360849999999999</v>
      </c>
      <c r="M805" s="5">
        <f t="shared" si="51"/>
        <v>1.5499173385359124</v>
      </c>
    </row>
    <row r="806" spans="1:13" x14ac:dyDescent="0.2">
      <c r="A806" s="1" t="s">
        <v>230</v>
      </c>
      <c r="B806" s="1" t="s">
        <v>156</v>
      </c>
      <c r="C806" s="4">
        <v>0</v>
      </c>
      <c r="D806" s="4">
        <v>0</v>
      </c>
      <c r="E806" s="5" t="str">
        <f t="shared" si="48"/>
        <v/>
      </c>
      <c r="F806" s="4">
        <v>9.6341900000000003</v>
      </c>
      <c r="G806" s="4">
        <v>58.084719999999997</v>
      </c>
      <c r="H806" s="5">
        <f t="shared" si="49"/>
        <v>5.0290195646961493</v>
      </c>
      <c r="I806" s="4">
        <v>42.861510000000003</v>
      </c>
      <c r="J806" s="5">
        <f t="shared" si="50"/>
        <v>0.35517204130232449</v>
      </c>
      <c r="K806" s="4">
        <v>89.689599999999999</v>
      </c>
      <c r="L806" s="4">
        <v>576.69668999999999</v>
      </c>
      <c r="M806" s="5">
        <f t="shared" si="51"/>
        <v>5.4299170695376056</v>
      </c>
    </row>
    <row r="807" spans="1:13" x14ac:dyDescent="0.2">
      <c r="A807" s="1" t="s">
        <v>230</v>
      </c>
      <c r="B807" s="1" t="s">
        <v>157</v>
      </c>
      <c r="C807" s="4">
        <v>0</v>
      </c>
      <c r="D807" s="4">
        <v>4.5308000000000002</v>
      </c>
      <c r="E807" s="5" t="str">
        <f t="shared" si="48"/>
        <v/>
      </c>
      <c r="F807" s="4">
        <v>648.88657999999998</v>
      </c>
      <c r="G807" s="4">
        <v>714.72230000000002</v>
      </c>
      <c r="H807" s="5">
        <f t="shared" si="49"/>
        <v>0.10145951854945134</v>
      </c>
      <c r="I807" s="4">
        <v>624.12089000000003</v>
      </c>
      <c r="J807" s="5">
        <f t="shared" si="50"/>
        <v>0.14516644363562325</v>
      </c>
      <c r="K807" s="4">
        <v>4348.7664400000003</v>
      </c>
      <c r="L807" s="4">
        <v>6829.7533199999998</v>
      </c>
      <c r="M807" s="5">
        <f t="shared" si="51"/>
        <v>0.5705035931982585</v>
      </c>
    </row>
    <row r="808" spans="1:13" x14ac:dyDescent="0.2">
      <c r="A808" s="1" t="s">
        <v>230</v>
      </c>
      <c r="B808" s="1" t="s">
        <v>158</v>
      </c>
      <c r="C808" s="4">
        <v>0</v>
      </c>
      <c r="D808" s="4">
        <v>0</v>
      </c>
      <c r="E808" s="5" t="str">
        <f t="shared" si="48"/>
        <v/>
      </c>
      <c r="F808" s="4">
        <v>0</v>
      </c>
      <c r="G808" s="4">
        <v>0</v>
      </c>
      <c r="H808" s="5" t="str">
        <f t="shared" si="49"/>
        <v/>
      </c>
      <c r="I808" s="4">
        <v>0.1003</v>
      </c>
      <c r="J808" s="5">
        <f t="shared" si="50"/>
        <v>-1</v>
      </c>
      <c r="K808" s="4">
        <v>1.8610000000000002E-2</v>
      </c>
      <c r="L808" s="4">
        <v>7.4939999999999998</v>
      </c>
      <c r="M808" s="5">
        <f t="shared" si="51"/>
        <v>401.68672756582475</v>
      </c>
    </row>
    <row r="809" spans="1:13" x14ac:dyDescent="0.2">
      <c r="A809" s="1" t="s">
        <v>230</v>
      </c>
      <c r="B809" s="1" t="s">
        <v>159</v>
      </c>
      <c r="C809" s="4">
        <v>0</v>
      </c>
      <c r="D809" s="4">
        <v>0.31296000000000002</v>
      </c>
      <c r="E809" s="5" t="str">
        <f t="shared" si="48"/>
        <v/>
      </c>
      <c r="F809" s="4">
        <v>21.85398</v>
      </c>
      <c r="G809" s="4">
        <v>142.03511</v>
      </c>
      <c r="H809" s="5">
        <f t="shared" si="49"/>
        <v>5.4992788498937033</v>
      </c>
      <c r="I809" s="4">
        <v>123.79248</v>
      </c>
      <c r="J809" s="5">
        <f t="shared" si="50"/>
        <v>0.14736460566910048</v>
      </c>
      <c r="K809" s="4">
        <v>711.78524000000004</v>
      </c>
      <c r="L809" s="4">
        <v>744.54588999999999</v>
      </c>
      <c r="M809" s="5">
        <f t="shared" si="51"/>
        <v>4.602603167213748E-2</v>
      </c>
    </row>
    <row r="810" spans="1:13" x14ac:dyDescent="0.2">
      <c r="A810" s="1" t="s">
        <v>230</v>
      </c>
      <c r="B810" s="1" t="s">
        <v>160</v>
      </c>
      <c r="C810" s="4">
        <v>2.8430900000000001</v>
      </c>
      <c r="D810" s="4">
        <v>0</v>
      </c>
      <c r="E810" s="5">
        <f t="shared" si="48"/>
        <v>-1</v>
      </c>
      <c r="F810" s="4">
        <v>6.0255900000000002</v>
      </c>
      <c r="G810" s="4">
        <v>1.7027300000000001</v>
      </c>
      <c r="H810" s="5">
        <f t="shared" si="49"/>
        <v>-0.71741688365786582</v>
      </c>
      <c r="I810" s="4">
        <v>0.46615000000000001</v>
      </c>
      <c r="J810" s="5">
        <f t="shared" si="50"/>
        <v>2.6527512603239303</v>
      </c>
      <c r="K810" s="4">
        <v>40.906100000000002</v>
      </c>
      <c r="L810" s="4">
        <v>6.3133100000000004</v>
      </c>
      <c r="M810" s="5">
        <f t="shared" si="51"/>
        <v>-0.84566336072126158</v>
      </c>
    </row>
    <row r="811" spans="1:13" x14ac:dyDescent="0.2">
      <c r="A811" s="1" t="s">
        <v>230</v>
      </c>
      <c r="B811" s="1" t="s">
        <v>161</v>
      </c>
      <c r="C811" s="4">
        <v>12.07518</v>
      </c>
      <c r="D811" s="4">
        <v>12.7103</v>
      </c>
      <c r="E811" s="5">
        <f t="shared" si="48"/>
        <v>5.2597145549797331E-2</v>
      </c>
      <c r="F811" s="4">
        <v>611.68044999999995</v>
      </c>
      <c r="G811" s="4">
        <v>508.02523000000002</v>
      </c>
      <c r="H811" s="5">
        <f t="shared" si="49"/>
        <v>-0.16945975631557286</v>
      </c>
      <c r="I811" s="4">
        <v>388.92809</v>
      </c>
      <c r="J811" s="5">
        <f t="shared" si="50"/>
        <v>0.3062189208292978</v>
      </c>
      <c r="K811" s="4">
        <v>6535.7489699999996</v>
      </c>
      <c r="L811" s="4">
        <v>6546.8895599999996</v>
      </c>
      <c r="M811" s="5">
        <f t="shared" si="51"/>
        <v>1.7045621016256174E-3</v>
      </c>
    </row>
    <row r="812" spans="1:13" x14ac:dyDescent="0.2">
      <c r="A812" s="1" t="s">
        <v>230</v>
      </c>
      <c r="B812" s="1" t="s">
        <v>162</v>
      </c>
      <c r="C812" s="4">
        <v>7.4367200000000002</v>
      </c>
      <c r="D812" s="4">
        <v>0</v>
      </c>
      <c r="E812" s="5">
        <f t="shared" si="48"/>
        <v>-1</v>
      </c>
      <c r="F812" s="4">
        <v>195.05757</v>
      </c>
      <c r="G812" s="4">
        <v>204.51320999999999</v>
      </c>
      <c r="H812" s="5">
        <f t="shared" si="49"/>
        <v>4.8476149887440867E-2</v>
      </c>
      <c r="I812" s="4">
        <v>411.83425999999997</v>
      </c>
      <c r="J812" s="5">
        <f t="shared" si="50"/>
        <v>-0.50340894417089044</v>
      </c>
      <c r="K812" s="4">
        <v>3153.9923399999998</v>
      </c>
      <c r="L812" s="4">
        <v>3699.5284499999998</v>
      </c>
      <c r="M812" s="5">
        <f t="shared" si="51"/>
        <v>0.17296684683768127</v>
      </c>
    </row>
    <row r="813" spans="1:13" x14ac:dyDescent="0.2">
      <c r="A813" s="1" t="s">
        <v>230</v>
      </c>
      <c r="B813" s="1" t="s">
        <v>163</v>
      </c>
      <c r="C813" s="4">
        <v>0.58667000000000002</v>
      </c>
      <c r="D813" s="4">
        <v>0</v>
      </c>
      <c r="E813" s="5">
        <f t="shared" si="48"/>
        <v>-1</v>
      </c>
      <c r="F813" s="4">
        <v>7.4034000000000004</v>
      </c>
      <c r="G813" s="4">
        <v>0.2303</v>
      </c>
      <c r="H813" s="5">
        <f t="shared" si="49"/>
        <v>-0.96889267093497577</v>
      </c>
      <c r="I813" s="4">
        <v>0.21640999999999999</v>
      </c>
      <c r="J813" s="5">
        <f t="shared" si="50"/>
        <v>6.4183725336167452E-2</v>
      </c>
      <c r="K813" s="4">
        <v>143.68530999999999</v>
      </c>
      <c r="L813" s="4">
        <v>288.14202999999998</v>
      </c>
      <c r="M813" s="5">
        <f t="shared" si="51"/>
        <v>1.005368746464061</v>
      </c>
    </row>
    <row r="814" spans="1:13" x14ac:dyDescent="0.2">
      <c r="A814" s="1" t="s">
        <v>230</v>
      </c>
      <c r="B814" s="1" t="s">
        <v>164</v>
      </c>
      <c r="C814" s="4">
        <v>0</v>
      </c>
      <c r="D814" s="4">
        <v>0</v>
      </c>
      <c r="E814" s="5" t="str">
        <f t="shared" si="48"/>
        <v/>
      </c>
      <c r="F814" s="4">
        <v>1.8224</v>
      </c>
      <c r="G814" s="4">
        <v>0</v>
      </c>
      <c r="H814" s="5">
        <f t="shared" si="49"/>
        <v>-1</v>
      </c>
      <c r="I814" s="4">
        <v>0</v>
      </c>
      <c r="J814" s="5" t="str">
        <f t="shared" si="50"/>
        <v/>
      </c>
      <c r="K814" s="4">
        <v>11.7021</v>
      </c>
      <c r="L814" s="4">
        <v>3.0299800000000001</v>
      </c>
      <c r="M814" s="5">
        <f t="shared" si="51"/>
        <v>-0.74107382435631208</v>
      </c>
    </row>
    <row r="815" spans="1:13" x14ac:dyDescent="0.2">
      <c r="A815" s="1" t="s">
        <v>230</v>
      </c>
      <c r="B815" s="1" t="s">
        <v>165</v>
      </c>
      <c r="C815" s="4">
        <v>0</v>
      </c>
      <c r="D815" s="4">
        <v>0</v>
      </c>
      <c r="E815" s="5" t="str">
        <f t="shared" si="48"/>
        <v/>
      </c>
      <c r="F815" s="4">
        <v>30.363890000000001</v>
      </c>
      <c r="G815" s="4">
        <v>14.966609999999999</v>
      </c>
      <c r="H815" s="5">
        <f t="shared" si="49"/>
        <v>-0.50709181201749853</v>
      </c>
      <c r="I815" s="4">
        <v>8.7274999999999991</v>
      </c>
      <c r="J815" s="5">
        <f t="shared" si="50"/>
        <v>0.71487940418218288</v>
      </c>
      <c r="K815" s="4">
        <v>177.87620000000001</v>
      </c>
      <c r="L815" s="4">
        <v>75.458780000000004</v>
      </c>
      <c r="M815" s="5">
        <f t="shared" si="51"/>
        <v>-0.57577922172837059</v>
      </c>
    </row>
    <row r="816" spans="1:13" x14ac:dyDescent="0.2">
      <c r="A816" s="1" t="s">
        <v>230</v>
      </c>
      <c r="B816" s="1" t="s">
        <v>166</v>
      </c>
      <c r="C816" s="4">
        <v>0</v>
      </c>
      <c r="D816" s="4">
        <v>0</v>
      </c>
      <c r="E816" s="5" t="str">
        <f t="shared" si="48"/>
        <v/>
      </c>
      <c r="F816" s="4">
        <v>6.6935599999999997</v>
      </c>
      <c r="G816" s="4">
        <v>7.1504399999999997</v>
      </c>
      <c r="H816" s="5">
        <f t="shared" si="49"/>
        <v>6.8256652663156725E-2</v>
      </c>
      <c r="I816" s="4">
        <v>0</v>
      </c>
      <c r="J816" s="5" t="str">
        <f t="shared" si="50"/>
        <v/>
      </c>
      <c r="K816" s="4">
        <v>13.06508</v>
      </c>
      <c r="L816" s="4">
        <v>23.33015</v>
      </c>
      <c r="M816" s="5">
        <f t="shared" si="51"/>
        <v>0.78568749674705396</v>
      </c>
    </row>
    <row r="817" spans="1:13" x14ac:dyDescent="0.2">
      <c r="A817" s="1" t="s">
        <v>230</v>
      </c>
      <c r="B817" s="1" t="s">
        <v>167</v>
      </c>
      <c r="C817" s="4">
        <v>11.028729999999999</v>
      </c>
      <c r="D817" s="4">
        <v>2.3108499999999998</v>
      </c>
      <c r="E817" s="5">
        <f t="shared" si="48"/>
        <v>-0.79046998158446169</v>
      </c>
      <c r="F817" s="4">
        <v>582.57726000000002</v>
      </c>
      <c r="G817" s="4">
        <v>697.32286999999997</v>
      </c>
      <c r="H817" s="5">
        <f t="shared" si="49"/>
        <v>0.19696204757459967</v>
      </c>
      <c r="I817" s="4">
        <v>1340.18373</v>
      </c>
      <c r="J817" s="5">
        <f t="shared" si="50"/>
        <v>-0.4796811404358714</v>
      </c>
      <c r="K817" s="4">
        <v>17332.911759999999</v>
      </c>
      <c r="L817" s="4">
        <v>23790.985720000001</v>
      </c>
      <c r="M817" s="5">
        <f t="shared" si="51"/>
        <v>0.37259025196814366</v>
      </c>
    </row>
    <row r="818" spans="1:13" x14ac:dyDescent="0.2">
      <c r="A818" s="1" t="s">
        <v>230</v>
      </c>
      <c r="B818" s="1" t="s">
        <v>168</v>
      </c>
      <c r="C818" s="4">
        <v>92.386719999999997</v>
      </c>
      <c r="D818" s="4">
        <v>0</v>
      </c>
      <c r="E818" s="5">
        <f t="shared" si="48"/>
        <v>-1</v>
      </c>
      <c r="F818" s="4">
        <v>1619.2807299999999</v>
      </c>
      <c r="G818" s="4">
        <v>1295.9127699999999</v>
      </c>
      <c r="H818" s="5">
        <f t="shared" si="49"/>
        <v>-0.1996985167605867</v>
      </c>
      <c r="I818" s="4">
        <v>1627.1520700000001</v>
      </c>
      <c r="J818" s="5">
        <f t="shared" si="50"/>
        <v>-0.20356997118284104</v>
      </c>
      <c r="K818" s="4">
        <v>11636.364600000001</v>
      </c>
      <c r="L818" s="4">
        <v>13323.28595</v>
      </c>
      <c r="M818" s="5">
        <f t="shared" si="51"/>
        <v>0.14496979151031408</v>
      </c>
    </row>
    <row r="819" spans="1:13" x14ac:dyDescent="0.2">
      <c r="A819" s="1" t="s">
        <v>230</v>
      </c>
      <c r="B819" s="1" t="s">
        <v>169</v>
      </c>
      <c r="C819" s="4">
        <v>274.77206000000001</v>
      </c>
      <c r="D819" s="4">
        <v>48.39472</v>
      </c>
      <c r="E819" s="5">
        <f t="shared" si="48"/>
        <v>-0.82387321330997043</v>
      </c>
      <c r="F819" s="4">
        <v>3238.3358400000002</v>
      </c>
      <c r="G819" s="4">
        <v>3137.0965099999999</v>
      </c>
      <c r="H819" s="5">
        <f t="shared" si="49"/>
        <v>-3.1262764272157906E-2</v>
      </c>
      <c r="I819" s="4">
        <v>5270.9541600000002</v>
      </c>
      <c r="J819" s="5">
        <f t="shared" si="50"/>
        <v>-0.40483327785191747</v>
      </c>
      <c r="K819" s="4">
        <v>42220.105839999997</v>
      </c>
      <c r="L819" s="4">
        <v>49175.65524</v>
      </c>
      <c r="M819" s="5">
        <f t="shared" si="51"/>
        <v>0.16474495413060297</v>
      </c>
    </row>
    <row r="820" spans="1:13" x14ac:dyDescent="0.2">
      <c r="A820" s="1" t="s">
        <v>230</v>
      </c>
      <c r="B820" s="1" t="s">
        <v>170</v>
      </c>
      <c r="C820" s="4">
        <v>0</v>
      </c>
      <c r="D820" s="4">
        <v>0</v>
      </c>
      <c r="E820" s="5" t="str">
        <f t="shared" si="48"/>
        <v/>
      </c>
      <c r="F820" s="4">
        <v>3.0632799999999998</v>
      </c>
      <c r="G820" s="4">
        <v>9.0831099999999996</v>
      </c>
      <c r="H820" s="5">
        <f t="shared" si="49"/>
        <v>1.9651582617325221</v>
      </c>
      <c r="I820" s="4">
        <v>4.4749999999999996</v>
      </c>
      <c r="J820" s="5">
        <f t="shared" si="50"/>
        <v>1.0297452513966481</v>
      </c>
      <c r="K820" s="4">
        <v>971.43352000000004</v>
      </c>
      <c r="L820" s="4">
        <v>1147.6210699999999</v>
      </c>
      <c r="M820" s="5">
        <f t="shared" si="51"/>
        <v>0.18136861285165429</v>
      </c>
    </row>
    <row r="821" spans="1:13" x14ac:dyDescent="0.2">
      <c r="A821" s="1" t="s">
        <v>230</v>
      </c>
      <c r="B821" s="1" t="s">
        <v>171</v>
      </c>
      <c r="C821" s="4">
        <v>179.67934</v>
      </c>
      <c r="D821" s="4">
        <v>91.226320000000001</v>
      </c>
      <c r="E821" s="5">
        <f t="shared" si="48"/>
        <v>-0.49228264084229156</v>
      </c>
      <c r="F821" s="4">
        <v>11427.183590000001</v>
      </c>
      <c r="G821" s="4">
        <v>9243.7144399999997</v>
      </c>
      <c r="H821" s="5">
        <f t="shared" si="49"/>
        <v>-0.19107675419783821</v>
      </c>
      <c r="I821" s="4">
        <v>20122.516510000001</v>
      </c>
      <c r="J821" s="5">
        <f t="shared" si="50"/>
        <v>-0.54062830881980983</v>
      </c>
      <c r="K821" s="4">
        <v>229014.55601999999</v>
      </c>
      <c r="L821" s="4">
        <v>169962.24710000001</v>
      </c>
      <c r="M821" s="5">
        <f t="shared" si="51"/>
        <v>-0.2578539545531896</v>
      </c>
    </row>
    <row r="822" spans="1:13" x14ac:dyDescent="0.2">
      <c r="A822" s="1" t="s">
        <v>230</v>
      </c>
      <c r="B822" s="1" t="s">
        <v>172</v>
      </c>
      <c r="C822" s="4">
        <v>0</v>
      </c>
      <c r="D822" s="4">
        <v>0</v>
      </c>
      <c r="E822" s="5" t="str">
        <f t="shared" si="48"/>
        <v/>
      </c>
      <c r="F822" s="4">
        <v>0</v>
      </c>
      <c r="G822" s="4">
        <v>0</v>
      </c>
      <c r="H822" s="5" t="str">
        <f t="shared" si="49"/>
        <v/>
      </c>
      <c r="I822" s="4">
        <v>0</v>
      </c>
      <c r="J822" s="5" t="str">
        <f t="shared" si="50"/>
        <v/>
      </c>
      <c r="K822" s="4">
        <v>0</v>
      </c>
      <c r="L822" s="4">
        <v>0</v>
      </c>
      <c r="M822" s="5" t="str">
        <f t="shared" si="51"/>
        <v/>
      </c>
    </row>
    <row r="823" spans="1:13" x14ac:dyDescent="0.2">
      <c r="A823" s="1" t="s">
        <v>230</v>
      </c>
      <c r="B823" s="1" t="s">
        <v>174</v>
      </c>
      <c r="C823" s="4">
        <v>0</v>
      </c>
      <c r="D823" s="4">
        <v>0</v>
      </c>
      <c r="E823" s="5" t="str">
        <f t="shared" si="48"/>
        <v/>
      </c>
      <c r="F823" s="4">
        <v>0</v>
      </c>
      <c r="G823" s="4">
        <v>0</v>
      </c>
      <c r="H823" s="5" t="str">
        <f t="shared" si="49"/>
        <v/>
      </c>
      <c r="I823" s="4">
        <v>0</v>
      </c>
      <c r="J823" s="5" t="str">
        <f t="shared" si="50"/>
        <v/>
      </c>
      <c r="K823" s="4">
        <v>3.7269999999999998E-2</v>
      </c>
      <c r="L823" s="4">
        <v>0</v>
      </c>
      <c r="M823" s="5">
        <f t="shared" si="51"/>
        <v>-1</v>
      </c>
    </row>
    <row r="824" spans="1:13" x14ac:dyDescent="0.2">
      <c r="A824" s="1" t="s">
        <v>230</v>
      </c>
      <c r="B824" s="1" t="s">
        <v>175</v>
      </c>
      <c r="C824" s="4">
        <v>1.487E-2</v>
      </c>
      <c r="D824" s="4">
        <v>0</v>
      </c>
      <c r="E824" s="5">
        <f t="shared" si="48"/>
        <v>-1</v>
      </c>
      <c r="F824" s="4">
        <v>341.60793000000001</v>
      </c>
      <c r="G824" s="4">
        <v>140.84076999999999</v>
      </c>
      <c r="H824" s="5">
        <f t="shared" si="49"/>
        <v>-0.58771223490040181</v>
      </c>
      <c r="I824" s="4">
        <v>211.45519999999999</v>
      </c>
      <c r="J824" s="5">
        <f t="shared" si="50"/>
        <v>-0.33394510988616033</v>
      </c>
      <c r="K824" s="4">
        <v>2352.1711599999999</v>
      </c>
      <c r="L824" s="4">
        <v>2779.69506</v>
      </c>
      <c r="M824" s="5">
        <f t="shared" si="51"/>
        <v>0.18175713879597111</v>
      </c>
    </row>
    <row r="825" spans="1:13" x14ac:dyDescent="0.2">
      <c r="A825" s="1" t="s">
        <v>230</v>
      </c>
      <c r="B825" s="1" t="s">
        <v>176</v>
      </c>
      <c r="C825" s="4">
        <v>0</v>
      </c>
      <c r="D825" s="4">
        <v>0</v>
      </c>
      <c r="E825" s="5" t="str">
        <f t="shared" si="48"/>
        <v/>
      </c>
      <c r="F825" s="4">
        <v>0.26273999999999997</v>
      </c>
      <c r="G825" s="4">
        <v>0.67862</v>
      </c>
      <c r="H825" s="5">
        <f t="shared" si="49"/>
        <v>1.5828575778335998</v>
      </c>
      <c r="I825" s="4">
        <v>0.93264000000000002</v>
      </c>
      <c r="J825" s="5">
        <f t="shared" si="50"/>
        <v>-0.27236661519986283</v>
      </c>
      <c r="K825" s="4">
        <v>109.86494</v>
      </c>
      <c r="L825" s="4">
        <v>9.3433700000000002</v>
      </c>
      <c r="M825" s="5">
        <f t="shared" si="51"/>
        <v>-0.91495585397853041</v>
      </c>
    </row>
    <row r="826" spans="1:13" x14ac:dyDescent="0.2">
      <c r="A826" s="1" t="s">
        <v>230</v>
      </c>
      <c r="B826" s="1" t="s">
        <v>177</v>
      </c>
      <c r="C826" s="4">
        <v>159.55045999999999</v>
      </c>
      <c r="D826" s="4">
        <v>8.8582999999999998</v>
      </c>
      <c r="E826" s="5">
        <f t="shared" si="48"/>
        <v>-0.94447963359052678</v>
      </c>
      <c r="F826" s="4">
        <v>1290.0666100000001</v>
      </c>
      <c r="G826" s="4">
        <v>1103.56888</v>
      </c>
      <c r="H826" s="5">
        <f t="shared" si="49"/>
        <v>-0.14456441904189743</v>
      </c>
      <c r="I826" s="4">
        <v>1546.3551500000001</v>
      </c>
      <c r="J826" s="5">
        <f t="shared" si="50"/>
        <v>-0.286341898883966</v>
      </c>
      <c r="K826" s="4">
        <v>16678.33281</v>
      </c>
      <c r="L826" s="4">
        <v>15613.37234</v>
      </c>
      <c r="M826" s="5">
        <f t="shared" si="51"/>
        <v>-6.385293315177587E-2</v>
      </c>
    </row>
    <row r="827" spans="1:13" x14ac:dyDescent="0.2">
      <c r="A827" s="1" t="s">
        <v>230</v>
      </c>
      <c r="B827" s="1" t="s">
        <v>178</v>
      </c>
      <c r="C827" s="4">
        <v>0</v>
      </c>
      <c r="D827" s="4">
        <v>0</v>
      </c>
      <c r="E827" s="5" t="str">
        <f t="shared" si="48"/>
        <v/>
      </c>
      <c r="F827" s="4">
        <v>2.69</v>
      </c>
      <c r="G827" s="4">
        <v>0.99941999999999998</v>
      </c>
      <c r="H827" s="5">
        <f t="shared" si="49"/>
        <v>-0.62846840148698879</v>
      </c>
      <c r="I827" s="4">
        <v>0</v>
      </c>
      <c r="J827" s="5" t="str">
        <f t="shared" si="50"/>
        <v/>
      </c>
      <c r="K827" s="4">
        <v>5.8895799999999996</v>
      </c>
      <c r="L827" s="4">
        <v>10.39743</v>
      </c>
      <c r="M827" s="5">
        <f t="shared" si="51"/>
        <v>0.76539413676357237</v>
      </c>
    </row>
    <row r="828" spans="1:13" x14ac:dyDescent="0.2">
      <c r="A828" s="1" t="s">
        <v>230</v>
      </c>
      <c r="B828" s="1" t="s">
        <v>179</v>
      </c>
      <c r="C828" s="4">
        <v>0</v>
      </c>
      <c r="D828" s="4">
        <v>0</v>
      </c>
      <c r="E828" s="5" t="str">
        <f t="shared" si="48"/>
        <v/>
      </c>
      <c r="F828" s="4">
        <v>4.65402</v>
      </c>
      <c r="G828" s="4">
        <v>32.843029999999999</v>
      </c>
      <c r="H828" s="5">
        <f t="shared" si="49"/>
        <v>6.0569163862639179</v>
      </c>
      <c r="I828" s="4">
        <v>1.4542999999999999</v>
      </c>
      <c r="J828" s="5">
        <f t="shared" si="50"/>
        <v>21.583394072749776</v>
      </c>
      <c r="K828" s="4">
        <v>213.33840000000001</v>
      </c>
      <c r="L828" s="4">
        <v>249.12392</v>
      </c>
      <c r="M828" s="5">
        <f t="shared" si="51"/>
        <v>0.16774064115977239</v>
      </c>
    </row>
    <row r="829" spans="1:13" x14ac:dyDescent="0.2">
      <c r="A829" s="1" t="s">
        <v>230</v>
      </c>
      <c r="B829" s="1" t="s">
        <v>180</v>
      </c>
      <c r="C829" s="4">
        <v>72.305639999999997</v>
      </c>
      <c r="D829" s="4">
        <v>0.48502000000000001</v>
      </c>
      <c r="E829" s="5">
        <f t="shared" si="48"/>
        <v>-0.99329208620517018</v>
      </c>
      <c r="F829" s="4">
        <v>555.19286</v>
      </c>
      <c r="G829" s="4">
        <v>769.98343</v>
      </c>
      <c r="H829" s="5">
        <f t="shared" si="49"/>
        <v>0.38687559850823727</v>
      </c>
      <c r="I829" s="4">
        <v>562.96900000000005</v>
      </c>
      <c r="J829" s="5">
        <f t="shared" si="50"/>
        <v>0.36771905735484545</v>
      </c>
      <c r="K829" s="4">
        <v>11023.11844</v>
      </c>
      <c r="L829" s="4">
        <v>10790.05694</v>
      </c>
      <c r="M829" s="5">
        <f t="shared" si="51"/>
        <v>-2.114297340345006E-2</v>
      </c>
    </row>
    <row r="830" spans="1:13" x14ac:dyDescent="0.2">
      <c r="A830" s="1" t="s">
        <v>230</v>
      </c>
      <c r="B830" s="1" t="s">
        <v>181</v>
      </c>
      <c r="C830" s="4">
        <v>0</v>
      </c>
      <c r="D830" s="4">
        <v>0</v>
      </c>
      <c r="E830" s="5" t="str">
        <f t="shared" si="48"/>
        <v/>
      </c>
      <c r="F830" s="4">
        <v>92.428730000000002</v>
      </c>
      <c r="G830" s="4">
        <v>35.448439999999998</v>
      </c>
      <c r="H830" s="5">
        <f t="shared" si="49"/>
        <v>-0.616478123198274</v>
      </c>
      <c r="I830" s="4">
        <v>12.899710000000001</v>
      </c>
      <c r="J830" s="5">
        <f t="shared" si="50"/>
        <v>1.7480028620798449</v>
      </c>
      <c r="K830" s="4">
        <v>1798.3532399999999</v>
      </c>
      <c r="L830" s="4">
        <v>1652.6864</v>
      </c>
      <c r="M830" s="5">
        <f t="shared" si="51"/>
        <v>-8.1000126537987494E-2</v>
      </c>
    </row>
    <row r="831" spans="1:13" x14ac:dyDescent="0.2">
      <c r="A831" s="1" t="s">
        <v>230</v>
      </c>
      <c r="B831" s="1" t="s">
        <v>182</v>
      </c>
      <c r="C831" s="4">
        <v>0</v>
      </c>
      <c r="D831" s="4">
        <v>0</v>
      </c>
      <c r="E831" s="5" t="str">
        <f t="shared" si="48"/>
        <v/>
      </c>
      <c r="F831" s="4">
        <v>0</v>
      </c>
      <c r="G831" s="4">
        <v>0</v>
      </c>
      <c r="H831" s="5" t="str">
        <f t="shared" si="49"/>
        <v/>
      </c>
      <c r="I831" s="4">
        <v>0</v>
      </c>
      <c r="J831" s="5" t="str">
        <f t="shared" si="50"/>
        <v/>
      </c>
      <c r="K831" s="4">
        <v>0</v>
      </c>
      <c r="L831" s="4">
        <v>0.26817999999999997</v>
      </c>
      <c r="M831" s="5" t="str">
        <f t="shared" si="51"/>
        <v/>
      </c>
    </row>
    <row r="832" spans="1:13" x14ac:dyDescent="0.2">
      <c r="A832" s="1" t="s">
        <v>230</v>
      </c>
      <c r="B832" s="1" t="s">
        <v>183</v>
      </c>
      <c r="C832" s="4">
        <v>1.06579</v>
      </c>
      <c r="D832" s="4">
        <v>0</v>
      </c>
      <c r="E832" s="5">
        <f t="shared" si="48"/>
        <v>-1</v>
      </c>
      <c r="F832" s="4">
        <v>41.646160000000002</v>
      </c>
      <c r="G832" s="4">
        <v>46.133659999999999</v>
      </c>
      <c r="H832" s="5">
        <f t="shared" si="49"/>
        <v>0.10775303173209716</v>
      </c>
      <c r="I832" s="4">
        <v>76.431299999999993</v>
      </c>
      <c r="J832" s="5">
        <f t="shared" si="50"/>
        <v>-0.39640356764833251</v>
      </c>
      <c r="K832" s="4">
        <v>629.05093999999997</v>
      </c>
      <c r="L832" s="4">
        <v>1313.16911</v>
      </c>
      <c r="M832" s="5">
        <f t="shared" si="51"/>
        <v>1.0875401759991012</v>
      </c>
    </row>
    <row r="833" spans="1:13" x14ac:dyDescent="0.2">
      <c r="A833" s="1" t="s">
        <v>230</v>
      </c>
      <c r="B833" s="1" t="s">
        <v>184</v>
      </c>
      <c r="C833" s="4">
        <v>0.97955000000000003</v>
      </c>
      <c r="D833" s="4">
        <v>0</v>
      </c>
      <c r="E833" s="5">
        <f t="shared" si="48"/>
        <v>-1</v>
      </c>
      <c r="F833" s="4">
        <v>199.85782</v>
      </c>
      <c r="G833" s="4">
        <v>139.31125</v>
      </c>
      <c r="H833" s="5">
        <f t="shared" si="49"/>
        <v>-0.30294821588667387</v>
      </c>
      <c r="I833" s="4">
        <v>252.10896</v>
      </c>
      <c r="J833" s="5">
        <f t="shared" si="50"/>
        <v>-0.44741650594250992</v>
      </c>
      <c r="K833" s="4">
        <v>3286.81052</v>
      </c>
      <c r="L833" s="4">
        <v>2133.87014</v>
      </c>
      <c r="M833" s="5">
        <f t="shared" si="51"/>
        <v>-0.3507778659537697</v>
      </c>
    </row>
    <row r="834" spans="1:13" x14ac:dyDescent="0.2">
      <c r="A834" s="1" t="s">
        <v>230</v>
      </c>
      <c r="B834" s="1" t="s">
        <v>186</v>
      </c>
      <c r="C834" s="4">
        <v>0</v>
      </c>
      <c r="D834" s="4">
        <v>0</v>
      </c>
      <c r="E834" s="5" t="str">
        <f t="shared" si="48"/>
        <v/>
      </c>
      <c r="F834" s="4">
        <v>0</v>
      </c>
      <c r="G834" s="4">
        <v>0</v>
      </c>
      <c r="H834" s="5" t="str">
        <f t="shared" si="49"/>
        <v/>
      </c>
      <c r="I834" s="4">
        <v>0</v>
      </c>
      <c r="J834" s="5" t="str">
        <f t="shared" si="50"/>
        <v/>
      </c>
      <c r="K834" s="4">
        <v>0</v>
      </c>
      <c r="L834" s="4">
        <v>0.63439999999999996</v>
      </c>
      <c r="M834" s="5" t="str">
        <f t="shared" si="51"/>
        <v/>
      </c>
    </row>
    <row r="835" spans="1:13" x14ac:dyDescent="0.2">
      <c r="A835" s="1" t="s">
        <v>230</v>
      </c>
      <c r="B835" s="1" t="s">
        <v>188</v>
      </c>
      <c r="C835" s="4">
        <v>2.4899999999999999E-2</v>
      </c>
      <c r="D835" s="4">
        <v>34.073259999999998</v>
      </c>
      <c r="E835" s="5">
        <f t="shared" si="48"/>
        <v>1367.4040160642571</v>
      </c>
      <c r="F835" s="4">
        <v>1329.33969</v>
      </c>
      <c r="G835" s="4">
        <v>1732.5233000000001</v>
      </c>
      <c r="H835" s="5">
        <f t="shared" si="49"/>
        <v>0.30329614998556176</v>
      </c>
      <c r="I835" s="4">
        <v>2192.7374599999998</v>
      </c>
      <c r="J835" s="5">
        <f t="shared" si="50"/>
        <v>-0.20988110450760478</v>
      </c>
      <c r="K835" s="4">
        <v>11467.30494</v>
      </c>
      <c r="L835" s="4">
        <v>17404.711009999999</v>
      </c>
      <c r="M835" s="5">
        <f t="shared" si="51"/>
        <v>0.51776822026326963</v>
      </c>
    </row>
    <row r="836" spans="1:13" x14ac:dyDescent="0.2">
      <c r="A836" s="1" t="s">
        <v>230</v>
      </c>
      <c r="B836" s="1" t="s">
        <v>189</v>
      </c>
      <c r="C836" s="4">
        <v>0</v>
      </c>
      <c r="D836" s="4">
        <v>0</v>
      </c>
      <c r="E836" s="5" t="str">
        <f t="shared" si="48"/>
        <v/>
      </c>
      <c r="F836" s="4">
        <v>0</v>
      </c>
      <c r="G836" s="4">
        <v>0.21376000000000001</v>
      </c>
      <c r="H836" s="5" t="str">
        <f t="shared" si="49"/>
        <v/>
      </c>
      <c r="I836" s="4">
        <v>0</v>
      </c>
      <c r="J836" s="5" t="str">
        <f t="shared" si="50"/>
        <v/>
      </c>
      <c r="K836" s="4">
        <v>0.81415999999999999</v>
      </c>
      <c r="L836" s="4">
        <v>29.29898</v>
      </c>
      <c r="M836" s="5">
        <f t="shared" si="51"/>
        <v>34.986759359339686</v>
      </c>
    </row>
    <row r="837" spans="1:13" x14ac:dyDescent="0.2">
      <c r="A837" s="1" t="s">
        <v>230</v>
      </c>
      <c r="B837" s="1" t="s">
        <v>190</v>
      </c>
      <c r="C837" s="4">
        <v>200.56656000000001</v>
      </c>
      <c r="D837" s="4">
        <v>25.743559999999999</v>
      </c>
      <c r="E837" s="5">
        <f t="shared" ref="E837:E900" si="52">IF(C837=0,"",(D837/C837-1))</f>
        <v>-0.8716458017727382</v>
      </c>
      <c r="F837" s="4">
        <v>419.45368000000002</v>
      </c>
      <c r="G837" s="4">
        <v>215.07538</v>
      </c>
      <c r="H837" s="5">
        <f t="shared" ref="H837:H900" si="53">IF(F837=0,"",(G837/F837-1))</f>
        <v>-0.48724879467024829</v>
      </c>
      <c r="I837" s="4">
        <v>268.19495000000001</v>
      </c>
      <c r="J837" s="5">
        <f t="shared" ref="J837:J900" si="54">IF(I837=0,"",(G837/I837-1))</f>
        <v>-0.19806327449491501</v>
      </c>
      <c r="K837" s="4">
        <v>6080.4600099999998</v>
      </c>
      <c r="L837" s="4">
        <v>4469.4443099999999</v>
      </c>
      <c r="M837" s="5">
        <f t="shared" ref="M837:M900" si="55">IF(K837=0,"",(L837/K837-1))</f>
        <v>-0.26494964153213796</v>
      </c>
    </row>
    <row r="838" spans="1:13" x14ac:dyDescent="0.2">
      <c r="A838" s="1" t="s">
        <v>230</v>
      </c>
      <c r="B838" s="1" t="s">
        <v>191</v>
      </c>
      <c r="C838" s="4">
        <v>62.876170000000002</v>
      </c>
      <c r="D838" s="4">
        <v>86.728809999999996</v>
      </c>
      <c r="E838" s="5">
        <f t="shared" si="52"/>
        <v>0.3793589844928531</v>
      </c>
      <c r="F838" s="4">
        <v>2656.9771700000001</v>
      </c>
      <c r="G838" s="4">
        <v>3859.6198899999999</v>
      </c>
      <c r="H838" s="5">
        <f t="shared" si="53"/>
        <v>0.45263569953820859</v>
      </c>
      <c r="I838" s="4">
        <v>3356.4823700000002</v>
      </c>
      <c r="J838" s="5">
        <f t="shared" si="54"/>
        <v>0.14990024213951103</v>
      </c>
      <c r="K838" s="4">
        <v>32432.81828</v>
      </c>
      <c r="L838" s="4">
        <v>46538.722800000003</v>
      </c>
      <c r="M838" s="5">
        <f t="shared" si="55"/>
        <v>0.43492688172271921</v>
      </c>
    </row>
    <row r="839" spans="1:13" x14ac:dyDescent="0.2">
      <c r="A839" s="1" t="s">
        <v>230</v>
      </c>
      <c r="B839" s="1" t="s">
        <v>226</v>
      </c>
      <c r="C839" s="4">
        <v>0</v>
      </c>
      <c r="D839" s="4">
        <v>0</v>
      </c>
      <c r="E839" s="5" t="str">
        <f t="shared" si="52"/>
        <v/>
      </c>
      <c r="F839" s="4">
        <v>0</v>
      </c>
      <c r="G839" s="4">
        <v>0</v>
      </c>
      <c r="H839" s="5" t="str">
        <f t="shared" si="53"/>
        <v/>
      </c>
      <c r="I839" s="4">
        <v>0</v>
      </c>
      <c r="J839" s="5" t="str">
        <f t="shared" si="54"/>
        <v/>
      </c>
      <c r="K839" s="4">
        <v>0</v>
      </c>
      <c r="L839" s="4">
        <v>0.32654</v>
      </c>
      <c r="M839" s="5" t="str">
        <f t="shared" si="55"/>
        <v/>
      </c>
    </row>
    <row r="840" spans="1:13" x14ac:dyDescent="0.2">
      <c r="A840" s="1" t="s">
        <v>230</v>
      </c>
      <c r="B840" s="1" t="s">
        <v>192</v>
      </c>
      <c r="C840" s="4">
        <v>0</v>
      </c>
      <c r="D840" s="4">
        <v>0</v>
      </c>
      <c r="E840" s="5" t="str">
        <f t="shared" si="52"/>
        <v/>
      </c>
      <c r="F840" s="4">
        <v>95.214830000000006</v>
      </c>
      <c r="G840" s="4">
        <v>140.66498999999999</v>
      </c>
      <c r="H840" s="5">
        <f t="shared" si="53"/>
        <v>0.47734328780506119</v>
      </c>
      <c r="I840" s="4">
        <v>110.8235</v>
      </c>
      <c r="J840" s="5">
        <f t="shared" si="54"/>
        <v>0.2692704164730404</v>
      </c>
      <c r="K840" s="4">
        <v>777.73366999999996</v>
      </c>
      <c r="L840" s="4">
        <v>972.36829999999998</v>
      </c>
      <c r="M840" s="5">
        <f t="shared" si="55"/>
        <v>0.25025871645752473</v>
      </c>
    </row>
    <row r="841" spans="1:13" x14ac:dyDescent="0.2">
      <c r="A841" s="1" t="s">
        <v>230</v>
      </c>
      <c r="B841" s="1" t="s">
        <v>193</v>
      </c>
      <c r="C841" s="4">
        <v>0.53924000000000005</v>
      </c>
      <c r="D841" s="4">
        <v>2.2919999999999999E-2</v>
      </c>
      <c r="E841" s="5">
        <f t="shared" si="52"/>
        <v>-0.95749573473777905</v>
      </c>
      <c r="F841" s="4">
        <v>156.29669000000001</v>
      </c>
      <c r="G841" s="4">
        <v>143.64094</v>
      </c>
      <c r="H841" s="5">
        <f t="shared" si="53"/>
        <v>-8.0972604090336242E-2</v>
      </c>
      <c r="I841" s="4">
        <v>53.773569999999999</v>
      </c>
      <c r="J841" s="5">
        <f t="shared" si="54"/>
        <v>1.6712182211447</v>
      </c>
      <c r="K841" s="4">
        <v>2829.4150100000002</v>
      </c>
      <c r="L841" s="4">
        <v>1413.6840500000001</v>
      </c>
      <c r="M841" s="5">
        <f t="shared" si="55"/>
        <v>-0.50036171964748288</v>
      </c>
    </row>
    <row r="842" spans="1:13" x14ac:dyDescent="0.2">
      <c r="A842" s="1" t="s">
        <v>230</v>
      </c>
      <c r="B842" s="1" t="s">
        <v>194</v>
      </c>
      <c r="C842" s="4">
        <v>1.01725</v>
      </c>
      <c r="D842" s="4">
        <v>0</v>
      </c>
      <c r="E842" s="5">
        <f t="shared" si="52"/>
        <v>-1</v>
      </c>
      <c r="F842" s="4">
        <v>54.977649999999997</v>
      </c>
      <c r="G842" s="4">
        <v>4.3651200000000001</v>
      </c>
      <c r="H842" s="5">
        <f t="shared" si="53"/>
        <v>-0.92060191732458552</v>
      </c>
      <c r="I842" s="4">
        <v>8.5140499999999992</v>
      </c>
      <c r="J842" s="5">
        <f t="shared" si="54"/>
        <v>-0.48730392703824843</v>
      </c>
      <c r="K842" s="4">
        <v>326.81015000000002</v>
      </c>
      <c r="L842" s="4">
        <v>299.48928999999998</v>
      </c>
      <c r="M842" s="5">
        <f t="shared" si="55"/>
        <v>-8.3598566323598078E-2</v>
      </c>
    </row>
    <row r="843" spans="1:13" x14ac:dyDescent="0.2">
      <c r="A843" s="1" t="s">
        <v>230</v>
      </c>
      <c r="B843" s="1" t="s">
        <v>195</v>
      </c>
      <c r="C843" s="4">
        <v>0</v>
      </c>
      <c r="D843" s="4">
        <v>0</v>
      </c>
      <c r="E843" s="5" t="str">
        <f t="shared" si="52"/>
        <v/>
      </c>
      <c r="F843" s="4">
        <v>51.120080000000002</v>
      </c>
      <c r="G843" s="4">
        <v>48.260939999999998</v>
      </c>
      <c r="H843" s="5">
        <f t="shared" si="53"/>
        <v>-5.5929881173894969E-2</v>
      </c>
      <c r="I843" s="4">
        <v>102.17418000000001</v>
      </c>
      <c r="J843" s="5">
        <f t="shared" si="54"/>
        <v>-0.52766011921994393</v>
      </c>
      <c r="K843" s="4">
        <v>1073.7694300000001</v>
      </c>
      <c r="L843" s="4">
        <v>1250.0285200000001</v>
      </c>
      <c r="M843" s="5">
        <f t="shared" si="55"/>
        <v>0.16414984919062192</v>
      </c>
    </row>
    <row r="844" spans="1:13" x14ac:dyDescent="0.2">
      <c r="A844" s="1" t="s">
        <v>230</v>
      </c>
      <c r="B844" s="1" t="s">
        <v>196</v>
      </c>
      <c r="C844" s="4">
        <v>0</v>
      </c>
      <c r="D844" s="4">
        <v>0</v>
      </c>
      <c r="E844" s="5" t="str">
        <f t="shared" si="52"/>
        <v/>
      </c>
      <c r="F844" s="4">
        <v>119.86857999999999</v>
      </c>
      <c r="G844" s="4">
        <v>31.997520000000002</v>
      </c>
      <c r="H844" s="5">
        <f t="shared" si="53"/>
        <v>-0.73306165802581458</v>
      </c>
      <c r="I844" s="4">
        <v>82.230699999999999</v>
      </c>
      <c r="J844" s="5">
        <f t="shared" si="54"/>
        <v>-0.61088109428717008</v>
      </c>
      <c r="K844" s="4">
        <v>1100.3159900000001</v>
      </c>
      <c r="L844" s="4">
        <v>1212.8890200000001</v>
      </c>
      <c r="M844" s="5">
        <f t="shared" si="55"/>
        <v>0.10230972831722651</v>
      </c>
    </row>
    <row r="845" spans="1:13" x14ac:dyDescent="0.2">
      <c r="A845" s="1" t="s">
        <v>230</v>
      </c>
      <c r="B845" s="1" t="s">
        <v>197</v>
      </c>
      <c r="C845" s="4">
        <v>0</v>
      </c>
      <c r="D845" s="4">
        <v>0</v>
      </c>
      <c r="E845" s="5" t="str">
        <f t="shared" si="52"/>
        <v/>
      </c>
      <c r="F845" s="4">
        <v>2.4947699999999999</v>
      </c>
      <c r="G845" s="4">
        <v>6.0327599999999997</v>
      </c>
      <c r="H845" s="5">
        <f t="shared" si="53"/>
        <v>1.4181627965704253</v>
      </c>
      <c r="I845" s="4">
        <v>0.79903999999999997</v>
      </c>
      <c r="J845" s="5">
        <f t="shared" si="54"/>
        <v>6.5500100120144173</v>
      </c>
      <c r="K845" s="4">
        <v>93.043030000000002</v>
      </c>
      <c r="L845" s="4">
        <v>91.866050000000001</v>
      </c>
      <c r="M845" s="5">
        <f t="shared" si="55"/>
        <v>-1.264984599061314E-2</v>
      </c>
    </row>
    <row r="846" spans="1:13" x14ac:dyDescent="0.2">
      <c r="A846" s="1" t="s">
        <v>230</v>
      </c>
      <c r="B846" s="1" t="s">
        <v>198</v>
      </c>
      <c r="C846" s="4">
        <v>0</v>
      </c>
      <c r="D846" s="4">
        <v>0</v>
      </c>
      <c r="E846" s="5" t="str">
        <f t="shared" si="52"/>
        <v/>
      </c>
      <c r="F846" s="4">
        <v>0</v>
      </c>
      <c r="G846" s="4">
        <v>0</v>
      </c>
      <c r="H846" s="5" t="str">
        <f t="shared" si="53"/>
        <v/>
      </c>
      <c r="I846" s="4">
        <v>0</v>
      </c>
      <c r="J846" s="5" t="str">
        <f t="shared" si="54"/>
        <v/>
      </c>
      <c r="K846" s="4">
        <v>0</v>
      </c>
      <c r="L846" s="4">
        <v>1.7000000000000001E-2</v>
      </c>
      <c r="M846" s="5" t="str">
        <f t="shared" si="55"/>
        <v/>
      </c>
    </row>
    <row r="847" spans="1:13" x14ac:dyDescent="0.2">
      <c r="A847" s="1" t="s">
        <v>230</v>
      </c>
      <c r="B847" s="1" t="s">
        <v>199</v>
      </c>
      <c r="C847" s="4">
        <v>0</v>
      </c>
      <c r="D847" s="4">
        <v>0</v>
      </c>
      <c r="E847" s="5" t="str">
        <f t="shared" si="52"/>
        <v/>
      </c>
      <c r="F847" s="4">
        <v>20.255289999999999</v>
      </c>
      <c r="G847" s="4">
        <v>45.88317</v>
      </c>
      <c r="H847" s="5">
        <f t="shared" si="53"/>
        <v>1.2652437955714286</v>
      </c>
      <c r="I847" s="4">
        <v>63.729239999999997</v>
      </c>
      <c r="J847" s="5">
        <f t="shared" si="54"/>
        <v>-0.28002954373847855</v>
      </c>
      <c r="K847" s="4">
        <v>283.12547999999998</v>
      </c>
      <c r="L847" s="4">
        <v>275.04428999999999</v>
      </c>
      <c r="M847" s="5">
        <f t="shared" si="55"/>
        <v>-2.8542786046667379E-2</v>
      </c>
    </row>
    <row r="848" spans="1:13" x14ac:dyDescent="0.2">
      <c r="A848" s="1" t="s">
        <v>230</v>
      </c>
      <c r="B848" s="1" t="s">
        <v>200</v>
      </c>
      <c r="C848" s="4">
        <v>0</v>
      </c>
      <c r="D848" s="4">
        <v>0</v>
      </c>
      <c r="E848" s="5" t="str">
        <f t="shared" si="52"/>
        <v/>
      </c>
      <c r="F848" s="4">
        <v>14.906169999999999</v>
      </c>
      <c r="G848" s="4">
        <v>16.855119999999999</v>
      </c>
      <c r="H848" s="5">
        <f t="shared" si="53"/>
        <v>0.13074787151897493</v>
      </c>
      <c r="I848" s="4">
        <v>0.3</v>
      </c>
      <c r="J848" s="5">
        <f t="shared" si="54"/>
        <v>55.183733333333336</v>
      </c>
      <c r="K848" s="4">
        <v>28.615960000000001</v>
      </c>
      <c r="L848" s="4">
        <v>26.122399999999999</v>
      </c>
      <c r="M848" s="5">
        <f t="shared" si="55"/>
        <v>-8.7138785488937054E-2</v>
      </c>
    </row>
    <row r="849" spans="1:13" x14ac:dyDescent="0.2">
      <c r="A849" s="1" t="s">
        <v>230</v>
      </c>
      <c r="B849" s="1" t="s">
        <v>201</v>
      </c>
      <c r="C849" s="4">
        <v>15.33928</v>
      </c>
      <c r="D849" s="4">
        <v>0</v>
      </c>
      <c r="E849" s="5">
        <f t="shared" si="52"/>
        <v>-1</v>
      </c>
      <c r="F849" s="4">
        <v>493.92223999999999</v>
      </c>
      <c r="G849" s="4">
        <v>384.96913000000001</v>
      </c>
      <c r="H849" s="5">
        <f t="shared" si="53"/>
        <v>-0.22058757670033236</v>
      </c>
      <c r="I849" s="4">
        <v>750.28340000000003</v>
      </c>
      <c r="J849" s="5">
        <f t="shared" si="54"/>
        <v>-0.48690170940740529</v>
      </c>
      <c r="K849" s="4">
        <v>10044.821900000001</v>
      </c>
      <c r="L849" s="4">
        <v>6725.0555800000002</v>
      </c>
      <c r="M849" s="5">
        <f t="shared" si="55"/>
        <v>-0.33049528931916661</v>
      </c>
    </row>
    <row r="850" spans="1:13" x14ac:dyDescent="0.2">
      <c r="A850" s="1" t="s">
        <v>230</v>
      </c>
      <c r="B850" s="1" t="s">
        <v>202</v>
      </c>
      <c r="C850" s="4">
        <v>0</v>
      </c>
      <c r="D850" s="4">
        <v>0</v>
      </c>
      <c r="E850" s="5" t="str">
        <f t="shared" si="52"/>
        <v/>
      </c>
      <c r="F850" s="4">
        <v>0</v>
      </c>
      <c r="G850" s="4">
        <v>0</v>
      </c>
      <c r="H850" s="5" t="str">
        <f t="shared" si="53"/>
        <v/>
      </c>
      <c r="I850" s="4">
        <v>0</v>
      </c>
      <c r="J850" s="5" t="str">
        <f t="shared" si="54"/>
        <v/>
      </c>
      <c r="K850" s="4">
        <v>3.45</v>
      </c>
      <c r="L850" s="4">
        <v>0</v>
      </c>
      <c r="M850" s="5">
        <f t="shared" si="55"/>
        <v>-1</v>
      </c>
    </row>
    <row r="851" spans="1:13" x14ac:dyDescent="0.2">
      <c r="A851" s="1" t="s">
        <v>230</v>
      </c>
      <c r="B851" s="1" t="s">
        <v>204</v>
      </c>
      <c r="C851" s="4">
        <v>12.12252</v>
      </c>
      <c r="D851" s="4">
        <v>6.4799999999999996E-3</v>
      </c>
      <c r="E851" s="5">
        <f t="shared" si="52"/>
        <v>-0.99946545767711659</v>
      </c>
      <c r="F851" s="4">
        <v>278.31934000000001</v>
      </c>
      <c r="G851" s="4">
        <v>472.33062000000001</v>
      </c>
      <c r="H851" s="5">
        <f t="shared" si="53"/>
        <v>0.69708156105860275</v>
      </c>
      <c r="I851" s="4">
        <v>421.14512000000002</v>
      </c>
      <c r="J851" s="5">
        <f t="shared" si="54"/>
        <v>0.12153886527285418</v>
      </c>
      <c r="K851" s="4">
        <v>2794.6936599999999</v>
      </c>
      <c r="L851" s="4">
        <v>3835.6093700000001</v>
      </c>
      <c r="M851" s="5">
        <f t="shared" si="55"/>
        <v>0.37246147042821143</v>
      </c>
    </row>
    <row r="852" spans="1:13" x14ac:dyDescent="0.2">
      <c r="A852" s="1" t="s">
        <v>230</v>
      </c>
      <c r="B852" s="1" t="s">
        <v>205</v>
      </c>
      <c r="C852" s="4">
        <v>0</v>
      </c>
      <c r="D852" s="4">
        <v>3.0110800000000002</v>
      </c>
      <c r="E852" s="5" t="str">
        <f t="shared" si="52"/>
        <v/>
      </c>
      <c r="F852" s="4">
        <v>18.6845</v>
      </c>
      <c r="G852" s="4">
        <v>871.04483000000005</v>
      </c>
      <c r="H852" s="5">
        <f t="shared" si="53"/>
        <v>45.618578500896469</v>
      </c>
      <c r="I852" s="4">
        <v>33.894579999999998</v>
      </c>
      <c r="J852" s="5">
        <f t="shared" si="54"/>
        <v>24.698646509264908</v>
      </c>
      <c r="K852" s="4">
        <v>799.0788</v>
      </c>
      <c r="L852" s="4">
        <v>1373.53638</v>
      </c>
      <c r="M852" s="5">
        <f t="shared" si="55"/>
        <v>0.71889978810600397</v>
      </c>
    </row>
    <row r="853" spans="1:13" x14ac:dyDescent="0.2">
      <c r="A853" s="1" t="s">
        <v>230</v>
      </c>
      <c r="B853" s="1" t="s">
        <v>206</v>
      </c>
      <c r="C853" s="4">
        <v>47.503549999999997</v>
      </c>
      <c r="D853" s="4">
        <v>34.886890000000001</v>
      </c>
      <c r="E853" s="5">
        <f t="shared" si="52"/>
        <v>-0.26559404507663109</v>
      </c>
      <c r="F853" s="4">
        <v>706.69493999999997</v>
      </c>
      <c r="G853" s="4">
        <v>1230.2579699999999</v>
      </c>
      <c r="H853" s="5">
        <f t="shared" si="53"/>
        <v>0.7408614387418706</v>
      </c>
      <c r="I853" s="4">
        <v>1838.3054299999999</v>
      </c>
      <c r="J853" s="5">
        <f t="shared" si="54"/>
        <v>-0.33076519825108719</v>
      </c>
      <c r="K853" s="4">
        <v>10713.630380000001</v>
      </c>
      <c r="L853" s="4">
        <v>16647.46139</v>
      </c>
      <c r="M853" s="5">
        <f t="shared" si="55"/>
        <v>0.55385810407246838</v>
      </c>
    </row>
    <row r="854" spans="1:13" x14ac:dyDescent="0.2">
      <c r="A854" s="1" t="s">
        <v>230</v>
      </c>
      <c r="B854" s="1" t="s">
        <v>207</v>
      </c>
      <c r="C854" s="4">
        <v>1.00484</v>
      </c>
      <c r="D854" s="4">
        <v>0</v>
      </c>
      <c r="E854" s="5">
        <f t="shared" si="52"/>
        <v>-1</v>
      </c>
      <c r="F854" s="4">
        <v>121.36924</v>
      </c>
      <c r="G854" s="4">
        <v>123.24321999999999</v>
      </c>
      <c r="H854" s="5">
        <f t="shared" si="53"/>
        <v>1.5440320792978524E-2</v>
      </c>
      <c r="I854" s="4">
        <v>1033.9463699999999</v>
      </c>
      <c r="J854" s="5">
        <f t="shared" si="54"/>
        <v>-0.88080308265891971</v>
      </c>
      <c r="K854" s="4">
        <v>3494.03604</v>
      </c>
      <c r="L854" s="4">
        <v>4501.7830700000004</v>
      </c>
      <c r="M854" s="5">
        <f t="shared" si="55"/>
        <v>0.28841918585361825</v>
      </c>
    </row>
    <row r="855" spans="1:13" x14ac:dyDescent="0.2">
      <c r="A855" s="1" t="s">
        <v>230</v>
      </c>
      <c r="B855" s="1" t="s">
        <v>208</v>
      </c>
      <c r="C855" s="4">
        <v>0</v>
      </c>
      <c r="D855" s="4">
        <v>0</v>
      </c>
      <c r="E855" s="5" t="str">
        <f t="shared" si="52"/>
        <v/>
      </c>
      <c r="F855" s="4">
        <v>9.8488900000000008</v>
      </c>
      <c r="G855" s="4">
        <v>15.79707</v>
      </c>
      <c r="H855" s="5">
        <f t="shared" si="53"/>
        <v>0.60394420081856914</v>
      </c>
      <c r="I855" s="4">
        <v>87.505660000000006</v>
      </c>
      <c r="J855" s="5">
        <f t="shared" si="54"/>
        <v>-0.81947373461328099</v>
      </c>
      <c r="K855" s="4">
        <v>34.193849999999998</v>
      </c>
      <c r="L855" s="4">
        <v>254.69189</v>
      </c>
      <c r="M855" s="5">
        <f t="shared" si="55"/>
        <v>6.4484707045272769</v>
      </c>
    </row>
    <row r="856" spans="1:13" x14ac:dyDescent="0.2">
      <c r="A856" s="1" t="s">
        <v>230</v>
      </c>
      <c r="B856" s="1" t="s">
        <v>209</v>
      </c>
      <c r="C856" s="4">
        <v>17.205459999999999</v>
      </c>
      <c r="D856" s="4">
        <v>4.0202299999999997</v>
      </c>
      <c r="E856" s="5">
        <f t="shared" si="52"/>
        <v>-0.76633987118042757</v>
      </c>
      <c r="F856" s="4">
        <v>1259.9503</v>
      </c>
      <c r="G856" s="4">
        <v>816.33542</v>
      </c>
      <c r="H856" s="5">
        <f t="shared" si="53"/>
        <v>-0.3520891895497783</v>
      </c>
      <c r="I856" s="4">
        <v>641.12693999999999</v>
      </c>
      <c r="J856" s="5">
        <f t="shared" si="54"/>
        <v>0.27328204302255643</v>
      </c>
      <c r="K856" s="4">
        <v>8795.1008999999995</v>
      </c>
      <c r="L856" s="4">
        <v>6829.8578399999997</v>
      </c>
      <c r="M856" s="5">
        <f t="shared" si="55"/>
        <v>-0.22344747176237623</v>
      </c>
    </row>
    <row r="857" spans="1:13" x14ac:dyDescent="0.2">
      <c r="A857" s="1" t="s">
        <v>230</v>
      </c>
      <c r="B857" s="1" t="s">
        <v>233</v>
      </c>
      <c r="C857" s="4">
        <v>0</v>
      </c>
      <c r="D857" s="4">
        <v>0</v>
      </c>
      <c r="E857" s="5" t="str">
        <f t="shared" si="52"/>
        <v/>
      </c>
      <c r="F857" s="4">
        <v>0</v>
      </c>
      <c r="G857" s="4">
        <v>0</v>
      </c>
      <c r="H857" s="5" t="str">
        <f t="shared" si="53"/>
        <v/>
      </c>
      <c r="I857" s="4">
        <v>0</v>
      </c>
      <c r="J857" s="5" t="str">
        <f t="shared" si="54"/>
        <v/>
      </c>
      <c r="K857" s="4">
        <v>0</v>
      </c>
      <c r="L857" s="4">
        <v>0</v>
      </c>
      <c r="M857" s="5" t="str">
        <f t="shared" si="55"/>
        <v/>
      </c>
    </row>
    <row r="858" spans="1:13" x14ac:dyDescent="0.2">
      <c r="A858" s="1" t="s">
        <v>230</v>
      </c>
      <c r="B858" s="1" t="s">
        <v>212</v>
      </c>
      <c r="C858" s="4">
        <v>0</v>
      </c>
      <c r="D858" s="4">
        <v>0</v>
      </c>
      <c r="E858" s="5" t="str">
        <f t="shared" si="52"/>
        <v/>
      </c>
      <c r="F858" s="4">
        <v>13.568</v>
      </c>
      <c r="G858" s="4">
        <v>0</v>
      </c>
      <c r="H858" s="5">
        <f t="shared" si="53"/>
        <v>-1</v>
      </c>
      <c r="I858" s="4">
        <v>34.996000000000002</v>
      </c>
      <c r="J858" s="5">
        <f t="shared" si="54"/>
        <v>-1</v>
      </c>
      <c r="K858" s="4">
        <v>13.568</v>
      </c>
      <c r="L858" s="4">
        <v>164.60621</v>
      </c>
      <c r="M858" s="5">
        <f t="shared" si="55"/>
        <v>11.131943543632076</v>
      </c>
    </row>
    <row r="859" spans="1:13" x14ac:dyDescent="0.2">
      <c r="A859" s="1" t="s">
        <v>230</v>
      </c>
      <c r="B859" s="1" t="s">
        <v>213</v>
      </c>
      <c r="C859" s="4">
        <v>0</v>
      </c>
      <c r="D859" s="4">
        <v>0</v>
      </c>
      <c r="E859" s="5" t="str">
        <f t="shared" si="52"/>
        <v/>
      </c>
      <c r="F859" s="4">
        <v>403.85437999999999</v>
      </c>
      <c r="G859" s="4">
        <v>331.63171999999997</v>
      </c>
      <c r="H859" s="5">
        <f t="shared" si="53"/>
        <v>-0.17883342010553416</v>
      </c>
      <c r="I859" s="4">
        <v>543.25922000000003</v>
      </c>
      <c r="J859" s="5">
        <f t="shared" si="54"/>
        <v>-0.38955160300822878</v>
      </c>
      <c r="K859" s="4">
        <v>2869.3752899999999</v>
      </c>
      <c r="L859" s="4">
        <v>3587.5352699999999</v>
      </c>
      <c r="M859" s="5">
        <f t="shared" si="55"/>
        <v>0.25028443734873029</v>
      </c>
    </row>
    <row r="860" spans="1:13" x14ac:dyDescent="0.2">
      <c r="A860" s="1" t="s">
        <v>230</v>
      </c>
      <c r="B860" s="1" t="s">
        <v>214</v>
      </c>
      <c r="C860" s="4">
        <v>37.200000000000003</v>
      </c>
      <c r="D860" s="4">
        <v>91.912769999999995</v>
      </c>
      <c r="E860" s="5">
        <f t="shared" si="52"/>
        <v>1.4707733870967741</v>
      </c>
      <c r="F860" s="4">
        <v>1248.4827399999999</v>
      </c>
      <c r="G860" s="4">
        <v>1183.3514500000001</v>
      </c>
      <c r="H860" s="5">
        <f t="shared" si="53"/>
        <v>-5.2168354365875969E-2</v>
      </c>
      <c r="I860" s="4">
        <v>1220.04827</v>
      </c>
      <c r="J860" s="5">
        <f t="shared" si="54"/>
        <v>-3.0078170595659981E-2</v>
      </c>
      <c r="K860" s="4">
        <v>13469.39832</v>
      </c>
      <c r="L860" s="4">
        <v>15457.26259</v>
      </c>
      <c r="M860" s="5">
        <f t="shared" si="55"/>
        <v>0.14758374671037267</v>
      </c>
    </row>
    <row r="861" spans="1:13" x14ac:dyDescent="0.2">
      <c r="A861" s="1" t="s">
        <v>230</v>
      </c>
      <c r="B861" s="1" t="s">
        <v>216</v>
      </c>
      <c r="C861" s="4">
        <v>0</v>
      </c>
      <c r="D861" s="4">
        <v>0</v>
      </c>
      <c r="E861" s="5" t="str">
        <f t="shared" si="52"/>
        <v/>
      </c>
      <c r="F861" s="4">
        <v>15.24718</v>
      </c>
      <c r="G861" s="4">
        <v>62.062629999999999</v>
      </c>
      <c r="H861" s="5">
        <f t="shared" si="53"/>
        <v>3.0704333522657956</v>
      </c>
      <c r="I861" s="4">
        <v>46.971580000000003</v>
      </c>
      <c r="J861" s="5">
        <f t="shared" si="54"/>
        <v>0.32128044234407271</v>
      </c>
      <c r="K861" s="4">
        <v>1105.2133699999999</v>
      </c>
      <c r="L861" s="4">
        <v>973.45586000000003</v>
      </c>
      <c r="M861" s="5">
        <f t="shared" si="55"/>
        <v>-0.11921454587542668</v>
      </c>
    </row>
    <row r="862" spans="1:13" x14ac:dyDescent="0.2">
      <c r="A862" s="1" t="s">
        <v>230</v>
      </c>
      <c r="B862" s="1" t="s">
        <v>217</v>
      </c>
      <c r="C862" s="4">
        <v>0</v>
      </c>
      <c r="D862" s="4">
        <v>0</v>
      </c>
      <c r="E862" s="5" t="str">
        <f t="shared" si="52"/>
        <v/>
      </c>
      <c r="F862" s="4">
        <v>0</v>
      </c>
      <c r="G862" s="4">
        <v>0</v>
      </c>
      <c r="H862" s="5" t="str">
        <f t="shared" si="53"/>
        <v/>
      </c>
      <c r="I862" s="4">
        <v>0</v>
      </c>
      <c r="J862" s="5" t="str">
        <f t="shared" si="54"/>
        <v/>
      </c>
      <c r="K862" s="4">
        <v>1.96123</v>
      </c>
      <c r="L862" s="4">
        <v>0.22972999999999999</v>
      </c>
      <c r="M862" s="5">
        <f t="shared" si="55"/>
        <v>-0.8828643249389414</v>
      </c>
    </row>
    <row r="863" spans="1:13" x14ac:dyDescent="0.2">
      <c r="A863" s="1" t="s">
        <v>230</v>
      </c>
      <c r="B863" s="1" t="s">
        <v>218</v>
      </c>
      <c r="C863" s="4">
        <v>216.07821999999999</v>
      </c>
      <c r="D863" s="4">
        <v>14.93205</v>
      </c>
      <c r="E863" s="5">
        <f t="shared" si="52"/>
        <v>-0.93089516379762849</v>
      </c>
      <c r="F863" s="4">
        <v>1254.36742</v>
      </c>
      <c r="G863" s="4">
        <v>1070.21072</v>
      </c>
      <c r="H863" s="5">
        <f t="shared" si="53"/>
        <v>-0.14681240684647245</v>
      </c>
      <c r="I863" s="4">
        <v>1640.6783600000001</v>
      </c>
      <c r="J863" s="5">
        <f t="shared" si="54"/>
        <v>-0.34770230040700967</v>
      </c>
      <c r="K863" s="4">
        <v>14019.22523</v>
      </c>
      <c r="L863" s="4">
        <v>15794.263790000001</v>
      </c>
      <c r="M863" s="5">
        <f t="shared" si="55"/>
        <v>0.12661459751724102</v>
      </c>
    </row>
    <row r="864" spans="1:13" x14ac:dyDescent="0.2">
      <c r="A864" s="1" t="s">
        <v>230</v>
      </c>
      <c r="B864" s="1" t="s">
        <v>219</v>
      </c>
      <c r="C864" s="4">
        <v>0</v>
      </c>
      <c r="D864" s="4">
        <v>0</v>
      </c>
      <c r="E864" s="5" t="str">
        <f t="shared" si="52"/>
        <v/>
      </c>
      <c r="F864" s="4">
        <v>28.633980000000001</v>
      </c>
      <c r="G864" s="4">
        <v>22.004619999999999</v>
      </c>
      <c r="H864" s="5">
        <f t="shared" si="53"/>
        <v>-0.23152073166217202</v>
      </c>
      <c r="I864" s="4">
        <v>14.88091</v>
      </c>
      <c r="J864" s="5">
        <f t="shared" si="54"/>
        <v>0.47871467537939538</v>
      </c>
      <c r="K864" s="4">
        <v>264.68808000000001</v>
      </c>
      <c r="L864" s="4">
        <v>86.398579999999995</v>
      </c>
      <c r="M864" s="5">
        <f t="shared" si="55"/>
        <v>-0.67358341184083548</v>
      </c>
    </row>
    <row r="865" spans="1:13" x14ac:dyDescent="0.2">
      <c r="A865" s="1" t="s">
        <v>230</v>
      </c>
      <c r="B865" s="1" t="s">
        <v>220</v>
      </c>
      <c r="C865" s="4">
        <v>0</v>
      </c>
      <c r="D865" s="4">
        <v>0</v>
      </c>
      <c r="E865" s="5" t="str">
        <f t="shared" si="52"/>
        <v/>
      </c>
      <c r="F865" s="4">
        <v>15.11238</v>
      </c>
      <c r="G865" s="4">
        <v>6.3273799999999998</v>
      </c>
      <c r="H865" s="5">
        <f t="shared" si="53"/>
        <v>-0.58131148105063524</v>
      </c>
      <c r="I865" s="4">
        <v>2.20791</v>
      </c>
      <c r="J865" s="5">
        <f t="shared" si="54"/>
        <v>1.8657780434890912</v>
      </c>
      <c r="K865" s="4">
        <v>70.318029999999993</v>
      </c>
      <c r="L865" s="4">
        <v>37.36036</v>
      </c>
      <c r="M865" s="5">
        <f t="shared" si="55"/>
        <v>-0.46869444436938856</v>
      </c>
    </row>
    <row r="866" spans="1:13" x14ac:dyDescent="0.2">
      <c r="A866" s="2" t="s">
        <v>230</v>
      </c>
      <c r="B866" s="2" t="s">
        <v>221</v>
      </c>
      <c r="C866" s="6">
        <v>8582.9220600000008</v>
      </c>
      <c r="D866" s="6">
        <v>1704.8825099999999</v>
      </c>
      <c r="E866" s="7">
        <f t="shared" si="52"/>
        <v>-0.80136339371582266</v>
      </c>
      <c r="F866" s="6">
        <v>124206.18283999999</v>
      </c>
      <c r="G866" s="6">
        <v>124931.72049000001</v>
      </c>
      <c r="H866" s="7">
        <f t="shared" si="53"/>
        <v>5.8413972107542733E-3</v>
      </c>
      <c r="I866" s="6">
        <v>148203.12033000001</v>
      </c>
      <c r="J866" s="7">
        <f t="shared" si="54"/>
        <v>-0.15702368336228134</v>
      </c>
      <c r="K866" s="6">
        <v>1549615.74113</v>
      </c>
      <c r="L866" s="6">
        <v>1552907.0999799999</v>
      </c>
      <c r="M866" s="7">
        <f t="shared" si="55"/>
        <v>2.1239838771900388E-3</v>
      </c>
    </row>
    <row r="867" spans="1:13" x14ac:dyDescent="0.2">
      <c r="A867" s="1" t="s">
        <v>234</v>
      </c>
      <c r="B867" s="1" t="s">
        <v>4</v>
      </c>
      <c r="C867" s="4">
        <v>0</v>
      </c>
      <c r="D867" s="4">
        <v>0</v>
      </c>
      <c r="E867" s="5" t="str">
        <f t="shared" si="52"/>
        <v/>
      </c>
      <c r="F867" s="4">
        <v>34.823889999999999</v>
      </c>
      <c r="G867" s="4">
        <v>133.66405</v>
      </c>
      <c r="H867" s="5">
        <f t="shared" si="53"/>
        <v>2.8382860157208172</v>
      </c>
      <c r="I867" s="4">
        <v>89.752589999999998</v>
      </c>
      <c r="J867" s="5">
        <f t="shared" si="54"/>
        <v>0.48925005952474465</v>
      </c>
      <c r="K867" s="4">
        <v>2647.0594299999998</v>
      </c>
      <c r="L867" s="4">
        <v>1724.78</v>
      </c>
      <c r="M867" s="5">
        <f t="shared" si="55"/>
        <v>-0.34841659372944256</v>
      </c>
    </row>
    <row r="868" spans="1:13" x14ac:dyDescent="0.2">
      <c r="A868" s="1" t="s">
        <v>234</v>
      </c>
      <c r="B868" s="1" t="s">
        <v>6</v>
      </c>
      <c r="C868" s="4">
        <v>0</v>
      </c>
      <c r="D868" s="4">
        <v>6.2629999999999999</v>
      </c>
      <c r="E868" s="5" t="str">
        <f t="shared" si="52"/>
        <v/>
      </c>
      <c r="F868" s="4">
        <v>2.8043800000000001</v>
      </c>
      <c r="G868" s="4">
        <v>171.35607999999999</v>
      </c>
      <c r="H868" s="5">
        <f t="shared" si="53"/>
        <v>60.103017422745843</v>
      </c>
      <c r="I868" s="4">
        <v>26.07901</v>
      </c>
      <c r="J868" s="5">
        <f t="shared" si="54"/>
        <v>5.5706512632189638</v>
      </c>
      <c r="K868" s="4">
        <v>43.87491</v>
      </c>
      <c r="L868" s="4">
        <v>276.47027000000003</v>
      </c>
      <c r="M868" s="5">
        <f t="shared" si="55"/>
        <v>5.3013296209610461</v>
      </c>
    </row>
    <row r="869" spans="1:13" x14ac:dyDescent="0.2">
      <c r="A869" s="1" t="s">
        <v>234</v>
      </c>
      <c r="B869" s="1" t="s">
        <v>7</v>
      </c>
      <c r="C869" s="4">
        <v>0</v>
      </c>
      <c r="D869" s="4">
        <v>0</v>
      </c>
      <c r="E869" s="5" t="str">
        <f t="shared" si="52"/>
        <v/>
      </c>
      <c r="F869" s="4">
        <v>36.648739999999997</v>
      </c>
      <c r="G869" s="4">
        <v>0</v>
      </c>
      <c r="H869" s="5">
        <f t="shared" si="53"/>
        <v>-1</v>
      </c>
      <c r="I869" s="4">
        <v>0</v>
      </c>
      <c r="J869" s="5" t="str">
        <f t="shared" si="54"/>
        <v/>
      </c>
      <c r="K869" s="4">
        <v>236.9871</v>
      </c>
      <c r="L869" s="4">
        <v>80.28604</v>
      </c>
      <c r="M869" s="5">
        <f t="shared" si="55"/>
        <v>-0.66122189773198625</v>
      </c>
    </row>
    <row r="870" spans="1:13" x14ac:dyDescent="0.2">
      <c r="A870" s="1" t="s">
        <v>234</v>
      </c>
      <c r="B870" s="1" t="s">
        <v>8</v>
      </c>
      <c r="C870" s="4">
        <v>28.541650000000001</v>
      </c>
      <c r="D870" s="4">
        <v>0</v>
      </c>
      <c r="E870" s="5">
        <f t="shared" si="52"/>
        <v>-1</v>
      </c>
      <c r="F870" s="4">
        <v>422.0061</v>
      </c>
      <c r="G870" s="4">
        <v>397.48649999999998</v>
      </c>
      <c r="H870" s="5">
        <f t="shared" si="53"/>
        <v>-5.8102477665607277E-2</v>
      </c>
      <c r="I870" s="4">
        <v>275.87718000000001</v>
      </c>
      <c r="J870" s="5">
        <f t="shared" si="54"/>
        <v>0.4408096385500242</v>
      </c>
      <c r="K870" s="4">
        <v>4194.1147600000004</v>
      </c>
      <c r="L870" s="4">
        <v>3720.20937</v>
      </c>
      <c r="M870" s="5">
        <f t="shared" si="55"/>
        <v>-0.11299294776569258</v>
      </c>
    </row>
    <row r="871" spans="1:13" x14ac:dyDescent="0.2">
      <c r="A871" s="1" t="s">
        <v>234</v>
      </c>
      <c r="B871" s="1" t="s">
        <v>11</v>
      </c>
      <c r="C871" s="4">
        <v>0</v>
      </c>
      <c r="D871" s="4">
        <v>0</v>
      </c>
      <c r="E871" s="5" t="str">
        <f t="shared" si="52"/>
        <v/>
      </c>
      <c r="F871" s="4">
        <v>0.61348999999999998</v>
      </c>
      <c r="G871" s="4">
        <v>0.93576000000000004</v>
      </c>
      <c r="H871" s="5">
        <f t="shared" si="53"/>
        <v>0.52530603595820646</v>
      </c>
      <c r="I871" s="4">
        <v>2.7999999999999998E-4</v>
      </c>
      <c r="J871" s="5">
        <f t="shared" si="54"/>
        <v>3341.0000000000005</v>
      </c>
      <c r="K871" s="4">
        <v>31.515070000000001</v>
      </c>
      <c r="L871" s="4">
        <v>4.7343299999999999</v>
      </c>
      <c r="M871" s="5">
        <f t="shared" si="55"/>
        <v>-0.84977567874670756</v>
      </c>
    </row>
    <row r="872" spans="1:13" x14ac:dyDescent="0.2">
      <c r="A872" s="1" t="s">
        <v>234</v>
      </c>
      <c r="B872" s="1" t="s">
        <v>13</v>
      </c>
      <c r="C872" s="4">
        <v>0</v>
      </c>
      <c r="D872" s="4">
        <v>0</v>
      </c>
      <c r="E872" s="5" t="str">
        <f t="shared" si="52"/>
        <v/>
      </c>
      <c r="F872" s="4">
        <v>0</v>
      </c>
      <c r="G872" s="4">
        <v>0</v>
      </c>
      <c r="H872" s="5" t="str">
        <f t="shared" si="53"/>
        <v/>
      </c>
      <c r="I872" s="4">
        <v>0.25918000000000002</v>
      </c>
      <c r="J872" s="5">
        <f t="shared" si="54"/>
        <v>-1</v>
      </c>
      <c r="K872" s="4">
        <v>8.9133700000000005</v>
      </c>
      <c r="L872" s="4">
        <v>0.81552999999999998</v>
      </c>
      <c r="M872" s="5">
        <f t="shared" si="55"/>
        <v>-0.90850486404132225</v>
      </c>
    </row>
    <row r="873" spans="1:13" x14ac:dyDescent="0.2">
      <c r="A873" s="1" t="s">
        <v>234</v>
      </c>
      <c r="B873" s="1" t="s">
        <v>15</v>
      </c>
      <c r="C873" s="4">
        <v>0</v>
      </c>
      <c r="D873" s="4">
        <v>0</v>
      </c>
      <c r="E873" s="5" t="str">
        <f t="shared" si="52"/>
        <v/>
      </c>
      <c r="F873" s="4">
        <v>0</v>
      </c>
      <c r="G873" s="4">
        <v>0</v>
      </c>
      <c r="H873" s="5" t="str">
        <f t="shared" si="53"/>
        <v/>
      </c>
      <c r="I873" s="4">
        <v>0</v>
      </c>
      <c r="J873" s="5" t="str">
        <f t="shared" si="54"/>
        <v/>
      </c>
      <c r="K873" s="4">
        <v>72.777959999999993</v>
      </c>
      <c r="L873" s="4">
        <v>1.455E-2</v>
      </c>
      <c r="M873" s="5">
        <f t="shared" si="55"/>
        <v>-0.99980007683644889</v>
      </c>
    </row>
    <row r="874" spans="1:13" x14ac:dyDescent="0.2">
      <c r="A874" s="1" t="s">
        <v>234</v>
      </c>
      <c r="B874" s="1" t="s">
        <v>16</v>
      </c>
      <c r="C874" s="4">
        <v>2.843E-2</v>
      </c>
      <c r="D874" s="4">
        <v>0.14409</v>
      </c>
      <c r="E874" s="5">
        <f t="shared" si="52"/>
        <v>4.0682377769961304</v>
      </c>
      <c r="F874" s="4">
        <v>25.398759999999999</v>
      </c>
      <c r="G874" s="4">
        <v>59.061500000000002</v>
      </c>
      <c r="H874" s="5">
        <f t="shared" si="53"/>
        <v>1.3253694274838614</v>
      </c>
      <c r="I874" s="4">
        <v>63.121560000000002</v>
      </c>
      <c r="J874" s="5">
        <f t="shared" si="54"/>
        <v>-6.4321287369957236E-2</v>
      </c>
      <c r="K874" s="4">
        <v>449.70864</v>
      </c>
      <c r="L874" s="4">
        <v>438.35392999999999</v>
      </c>
      <c r="M874" s="5">
        <f t="shared" si="55"/>
        <v>-2.5249036798581481E-2</v>
      </c>
    </row>
    <row r="875" spans="1:13" x14ac:dyDescent="0.2">
      <c r="A875" s="1" t="s">
        <v>234</v>
      </c>
      <c r="B875" s="1" t="s">
        <v>17</v>
      </c>
      <c r="C875" s="4">
        <v>0</v>
      </c>
      <c r="D875" s="4">
        <v>0</v>
      </c>
      <c r="E875" s="5" t="str">
        <f t="shared" si="52"/>
        <v/>
      </c>
      <c r="F875" s="4">
        <v>0</v>
      </c>
      <c r="G875" s="4">
        <v>0</v>
      </c>
      <c r="H875" s="5" t="str">
        <f t="shared" si="53"/>
        <v/>
      </c>
      <c r="I875" s="4">
        <v>0</v>
      </c>
      <c r="J875" s="5" t="str">
        <f t="shared" si="54"/>
        <v/>
      </c>
      <c r="K875" s="4">
        <v>3.3725000000000001</v>
      </c>
      <c r="L875" s="4">
        <v>0</v>
      </c>
      <c r="M875" s="5">
        <f t="shared" si="55"/>
        <v>-1</v>
      </c>
    </row>
    <row r="876" spans="1:13" x14ac:dyDescent="0.2">
      <c r="A876" s="1" t="s">
        <v>234</v>
      </c>
      <c r="B876" s="1" t="s">
        <v>18</v>
      </c>
      <c r="C876" s="4">
        <v>0</v>
      </c>
      <c r="D876" s="4">
        <v>0</v>
      </c>
      <c r="E876" s="5" t="str">
        <f t="shared" si="52"/>
        <v/>
      </c>
      <c r="F876" s="4">
        <v>82.147400000000005</v>
      </c>
      <c r="G876" s="4">
        <v>3.9453499999999999</v>
      </c>
      <c r="H876" s="5">
        <f t="shared" si="53"/>
        <v>-0.95197230831407931</v>
      </c>
      <c r="I876" s="4">
        <v>39.156970000000001</v>
      </c>
      <c r="J876" s="5">
        <f t="shared" si="54"/>
        <v>-0.89924271464314021</v>
      </c>
      <c r="K876" s="4">
        <v>1290.4467199999999</v>
      </c>
      <c r="L876" s="4">
        <v>1874.98191</v>
      </c>
      <c r="M876" s="5">
        <f t="shared" si="55"/>
        <v>0.45297119279748332</v>
      </c>
    </row>
    <row r="877" spans="1:13" x14ac:dyDescent="0.2">
      <c r="A877" s="1" t="s">
        <v>234</v>
      </c>
      <c r="B877" s="1" t="s">
        <v>19</v>
      </c>
      <c r="C877" s="4">
        <v>0</v>
      </c>
      <c r="D877" s="4">
        <v>0</v>
      </c>
      <c r="E877" s="5" t="str">
        <f t="shared" si="52"/>
        <v/>
      </c>
      <c r="F877" s="4">
        <v>54.513010000000001</v>
      </c>
      <c r="G877" s="4">
        <v>6.1885300000000001</v>
      </c>
      <c r="H877" s="5">
        <f t="shared" si="53"/>
        <v>-0.88647609075338163</v>
      </c>
      <c r="I877" s="4">
        <v>8.6139100000000006</v>
      </c>
      <c r="J877" s="5">
        <f t="shared" si="54"/>
        <v>-0.28156551438313149</v>
      </c>
      <c r="K877" s="4">
        <v>460.58371</v>
      </c>
      <c r="L877" s="4">
        <v>107.89124</v>
      </c>
      <c r="M877" s="5">
        <f t="shared" si="55"/>
        <v>-0.7657510726985981</v>
      </c>
    </row>
    <row r="878" spans="1:13" x14ac:dyDescent="0.2">
      <c r="A878" s="1" t="s">
        <v>234</v>
      </c>
      <c r="B878" s="1" t="s">
        <v>20</v>
      </c>
      <c r="C878" s="4">
        <v>0</v>
      </c>
      <c r="D878" s="4">
        <v>9.6000000000000002E-2</v>
      </c>
      <c r="E878" s="5" t="str">
        <f t="shared" si="52"/>
        <v/>
      </c>
      <c r="F878" s="4">
        <v>320.83926000000002</v>
      </c>
      <c r="G878" s="4">
        <v>152.7029</v>
      </c>
      <c r="H878" s="5">
        <f t="shared" si="53"/>
        <v>-0.52405170115402955</v>
      </c>
      <c r="I878" s="4">
        <v>153.52796000000001</v>
      </c>
      <c r="J878" s="5">
        <f t="shared" si="54"/>
        <v>-5.3740048392488804E-3</v>
      </c>
      <c r="K878" s="4">
        <v>1680.0017700000001</v>
      </c>
      <c r="L878" s="4">
        <v>1350.07835</v>
      </c>
      <c r="M878" s="5">
        <f t="shared" si="55"/>
        <v>-0.19638278119195085</v>
      </c>
    </row>
    <row r="879" spans="1:13" x14ac:dyDescent="0.2">
      <c r="A879" s="1" t="s">
        <v>234</v>
      </c>
      <c r="B879" s="1" t="s">
        <v>21</v>
      </c>
      <c r="C879" s="4">
        <v>0.27766000000000002</v>
      </c>
      <c r="D879" s="4">
        <v>0</v>
      </c>
      <c r="E879" s="5">
        <f t="shared" si="52"/>
        <v>-1</v>
      </c>
      <c r="F879" s="4">
        <v>121.23876</v>
      </c>
      <c r="G879" s="4">
        <v>26.957930000000001</v>
      </c>
      <c r="H879" s="5">
        <f t="shared" si="53"/>
        <v>-0.777645944250832</v>
      </c>
      <c r="I879" s="4">
        <v>81.580039999999997</v>
      </c>
      <c r="J879" s="5">
        <f t="shared" si="54"/>
        <v>-0.66955238070488809</v>
      </c>
      <c r="K879" s="4">
        <v>2010.39039</v>
      </c>
      <c r="L879" s="4">
        <v>1298.8312900000001</v>
      </c>
      <c r="M879" s="5">
        <f t="shared" si="55"/>
        <v>-0.35394075873989828</v>
      </c>
    </row>
    <row r="880" spans="1:13" x14ac:dyDescent="0.2">
      <c r="A880" s="1" t="s">
        <v>234</v>
      </c>
      <c r="B880" s="1" t="s">
        <v>22</v>
      </c>
      <c r="C880" s="4">
        <v>0</v>
      </c>
      <c r="D880" s="4">
        <v>0</v>
      </c>
      <c r="E880" s="5" t="str">
        <f t="shared" si="52"/>
        <v/>
      </c>
      <c r="F880" s="4">
        <v>0</v>
      </c>
      <c r="G880" s="4">
        <v>0.47199999999999998</v>
      </c>
      <c r="H880" s="5" t="str">
        <f t="shared" si="53"/>
        <v/>
      </c>
      <c r="I880" s="4">
        <v>0</v>
      </c>
      <c r="J880" s="5" t="str">
        <f t="shared" si="54"/>
        <v/>
      </c>
      <c r="K880" s="4">
        <v>3.4725000000000001</v>
      </c>
      <c r="L880" s="4">
        <v>2.8986299999999998</v>
      </c>
      <c r="M880" s="5">
        <f t="shared" si="55"/>
        <v>-0.16526133909287266</v>
      </c>
    </row>
    <row r="881" spans="1:13" x14ac:dyDescent="0.2">
      <c r="A881" s="1" t="s">
        <v>234</v>
      </c>
      <c r="B881" s="1" t="s">
        <v>23</v>
      </c>
      <c r="C881" s="4">
        <v>0</v>
      </c>
      <c r="D881" s="4">
        <v>0</v>
      </c>
      <c r="E881" s="5" t="str">
        <f t="shared" si="52"/>
        <v/>
      </c>
      <c r="F881" s="4">
        <v>0.24218999999999999</v>
      </c>
      <c r="G881" s="4">
        <v>0.96325000000000005</v>
      </c>
      <c r="H881" s="5">
        <f t="shared" si="53"/>
        <v>2.97724926710434</v>
      </c>
      <c r="I881" s="4">
        <v>3.5357400000000001</v>
      </c>
      <c r="J881" s="5">
        <f t="shared" si="54"/>
        <v>-0.72756763789192647</v>
      </c>
      <c r="K881" s="4">
        <v>163.45155</v>
      </c>
      <c r="L881" s="4">
        <v>80.360439999999997</v>
      </c>
      <c r="M881" s="5">
        <f t="shared" si="55"/>
        <v>-0.50835314807354237</v>
      </c>
    </row>
    <row r="882" spans="1:13" x14ac:dyDescent="0.2">
      <c r="A882" s="1" t="s">
        <v>234</v>
      </c>
      <c r="B882" s="1" t="s">
        <v>24</v>
      </c>
      <c r="C882" s="4">
        <v>0</v>
      </c>
      <c r="D882" s="4">
        <v>0</v>
      </c>
      <c r="E882" s="5" t="str">
        <f t="shared" si="52"/>
        <v/>
      </c>
      <c r="F882" s="4">
        <v>0</v>
      </c>
      <c r="G882" s="4">
        <v>0.81</v>
      </c>
      <c r="H882" s="5" t="str">
        <f t="shared" si="53"/>
        <v/>
      </c>
      <c r="I882" s="4">
        <v>0</v>
      </c>
      <c r="J882" s="5" t="str">
        <f t="shared" si="54"/>
        <v/>
      </c>
      <c r="K882" s="4">
        <v>2.0203199999999999</v>
      </c>
      <c r="L882" s="4">
        <v>2.0654400000000002</v>
      </c>
      <c r="M882" s="5">
        <f t="shared" si="55"/>
        <v>2.2333095747208542E-2</v>
      </c>
    </row>
    <row r="883" spans="1:13" x14ac:dyDescent="0.2">
      <c r="A883" s="1" t="s">
        <v>234</v>
      </c>
      <c r="B883" s="1" t="s">
        <v>25</v>
      </c>
      <c r="C883" s="4">
        <v>0</v>
      </c>
      <c r="D883" s="4">
        <v>0</v>
      </c>
      <c r="E883" s="5" t="str">
        <f t="shared" si="52"/>
        <v/>
      </c>
      <c r="F883" s="4">
        <v>0</v>
      </c>
      <c r="G883" s="4">
        <v>0</v>
      </c>
      <c r="H883" s="5" t="str">
        <f t="shared" si="53"/>
        <v/>
      </c>
      <c r="I883" s="4">
        <v>0</v>
      </c>
      <c r="J883" s="5" t="str">
        <f t="shared" si="54"/>
        <v/>
      </c>
      <c r="K883" s="4">
        <v>3.5225</v>
      </c>
      <c r="L883" s="4">
        <v>0.4945</v>
      </c>
      <c r="M883" s="5">
        <f t="shared" si="55"/>
        <v>-0.85961674946770761</v>
      </c>
    </row>
    <row r="884" spans="1:13" x14ac:dyDescent="0.2">
      <c r="A884" s="1" t="s">
        <v>234</v>
      </c>
      <c r="B884" s="1" t="s">
        <v>26</v>
      </c>
      <c r="C884" s="4">
        <v>0</v>
      </c>
      <c r="D884" s="4">
        <v>0</v>
      </c>
      <c r="E884" s="5" t="str">
        <f t="shared" si="52"/>
        <v/>
      </c>
      <c r="F884" s="4">
        <v>9.8514999999999997</v>
      </c>
      <c r="G884" s="4">
        <v>4.5710499999999996</v>
      </c>
      <c r="H884" s="5">
        <f t="shared" si="53"/>
        <v>-0.53600466933969448</v>
      </c>
      <c r="I884" s="4">
        <v>12.02941</v>
      </c>
      <c r="J884" s="5">
        <f t="shared" si="54"/>
        <v>-0.6200104577032457</v>
      </c>
      <c r="K884" s="4">
        <v>32.730890000000002</v>
      </c>
      <c r="L884" s="4">
        <v>52.407139999999998</v>
      </c>
      <c r="M884" s="5">
        <f t="shared" si="55"/>
        <v>0.60115230597151492</v>
      </c>
    </row>
    <row r="885" spans="1:13" x14ac:dyDescent="0.2">
      <c r="A885" s="1" t="s">
        <v>234</v>
      </c>
      <c r="B885" s="1" t="s">
        <v>27</v>
      </c>
      <c r="C885" s="4">
        <v>0</v>
      </c>
      <c r="D885" s="4">
        <v>0</v>
      </c>
      <c r="E885" s="5" t="str">
        <f t="shared" si="52"/>
        <v/>
      </c>
      <c r="F885" s="4">
        <v>208.99312</v>
      </c>
      <c r="G885" s="4">
        <v>1.2725200000000001</v>
      </c>
      <c r="H885" s="5">
        <f t="shared" si="53"/>
        <v>-0.99391118712424598</v>
      </c>
      <c r="I885" s="4">
        <v>39.243980000000001</v>
      </c>
      <c r="J885" s="5">
        <f t="shared" si="54"/>
        <v>-0.96757413493738398</v>
      </c>
      <c r="K885" s="4">
        <v>981.81955000000005</v>
      </c>
      <c r="L885" s="4">
        <v>857.30206999999996</v>
      </c>
      <c r="M885" s="5">
        <f t="shared" si="55"/>
        <v>-0.12682318252880587</v>
      </c>
    </row>
    <row r="886" spans="1:13" x14ac:dyDescent="0.2">
      <c r="A886" s="1" t="s">
        <v>234</v>
      </c>
      <c r="B886" s="1" t="s">
        <v>28</v>
      </c>
      <c r="C886" s="4">
        <v>0</v>
      </c>
      <c r="D886" s="4">
        <v>0</v>
      </c>
      <c r="E886" s="5" t="str">
        <f t="shared" si="52"/>
        <v/>
      </c>
      <c r="F886" s="4">
        <v>0</v>
      </c>
      <c r="G886" s="4">
        <v>0</v>
      </c>
      <c r="H886" s="5" t="str">
        <f t="shared" si="53"/>
        <v/>
      </c>
      <c r="I886" s="4">
        <v>0</v>
      </c>
      <c r="J886" s="5" t="str">
        <f t="shared" si="54"/>
        <v/>
      </c>
      <c r="K886" s="4">
        <v>0</v>
      </c>
      <c r="L886" s="4">
        <v>14.88879</v>
      </c>
      <c r="M886" s="5" t="str">
        <f t="shared" si="55"/>
        <v/>
      </c>
    </row>
    <row r="887" spans="1:13" x14ac:dyDescent="0.2">
      <c r="A887" s="1" t="s">
        <v>234</v>
      </c>
      <c r="B887" s="1" t="s">
        <v>29</v>
      </c>
      <c r="C887" s="4">
        <v>0</v>
      </c>
      <c r="D887" s="4">
        <v>0</v>
      </c>
      <c r="E887" s="5" t="str">
        <f t="shared" si="52"/>
        <v/>
      </c>
      <c r="F887" s="4">
        <v>0</v>
      </c>
      <c r="G887" s="4">
        <v>0</v>
      </c>
      <c r="H887" s="5" t="str">
        <f t="shared" si="53"/>
        <v/>
      </c>
      <c r="I887" s="4">
        <v>0</v>
      </c>
      <c r="J887" s="5" t="str">
        <f t="shared" si="54"/>
        <v/>
      </c>
      <c r="K887" s="4">
        <v>1.1995100000000001</v>
      </c>
      <c r="L887" s="4">
        <v>0.11405999999999999</v>
      </c>
      <c r="M887" s="5">
        <f t="shared" si="55"/>
        <v>-0.90491117206192528</v>
      </c>
    </row>
    <row r="888" spans="1:13" x14ac:dyDescent="0.2">
      <c r="A888" s="1" t="s">
        <v>234</v>
      </c>
      <c r="B888" s="1" t="s">
        <v>30</v>
      </c>
      <c r="C888" s="4">
        <v>0</v>
      </c>
      <c r="D888" s="4">
        <v>0</v>
      </c>
      <c r="E888" s="5" t="str">
        <f t="shared" si="52"/>
        <v/>
      </c>
      <c r="F888" s="4">
        <v>1E-3</v>
      </c>
      <c r="G888" s="4">
        <v>0</v>
      </c>
      <c r="H888" s="5">
        <f t="shared" si="53"/>
        <v>-1</v>
      </c>
      <c r="I888" s="4">
        <v>0</v>
      </c>
      <c r="J888" s="5" t="str">
        <f t="shared" si="54"/>
        <v/>
      </c>
      <c r="K888" s="4">
        <v>21.564</v>
      </c>
      <c r="L888" s="4">
        <v>7.2995999999999999</v>
      </c>
      <c r="M888" s="5">
        <f t="shared" si="55"/>
        <v>-0.66149137451307738</v>
      </c>
    </row>
    <row r="889" spans="1:13" x14ac:dyDescent="0.2">
      <c r="A889" s="1" t="s">
        <v>234</v>
      </c>
      <c r="B889" s="1" t="s">
        <v>31</v>
      </c>
      <c r="C889" s="4">
        <v>0</v>
      </c>
      <c r="D889" s="4">
        <v>0</v>
      </c>
      <c r="E889" s="5" t="str">
        <f t="shared" si="52"/>
        <v/>
      </c>
      <c r="F889" s="4">
        <v>0</v>
      </c>
      <c r="G889" s="4">
        <v>0</v>
      </c>
      <c r="H889" s="5" t="str">
        <f t="shared" si="53"/>
        <v/>
      </c>
      <c r="I889" s="4">
        <v>0</v>
      </c>
      <c r="J889" s="5" t="str">
        <f t="shared" si="54"/>
        <v/>
      </c>
      <c r="K889" s="4">
        <v>3.3725000000000001</v>
      </c>
      <c r="L889" s="4">
        <v>0</v>
      </c>
      <c r="M889" s="5">
        <f t="shared" si="55"/>
        <v>-1</v>
      </c>
    </row>
    <row r="890" spans="1:13" x14ac:dyDescent="0.2">
      <c r="A890" s="1" t="s">
        <v>234</v>
      </c>
      <c r="B890" s="1" t="s">
        <v>32</v>
      </c>
      <c r="C890" s="4">
        <v>0</v>
      </c>
      <c r="D890" s="4">
        <v>13.35454</v>
      </c>
      <c r="E890" s="5" t="str">
        <f t="shared" si="52"/>
        <v/>
      </c>
      <c r="F890" s="4">
        <v>275.67442</v>
      </c>
      <c r="G890" s="4">
        <v>362.11559999999997</v>
      </c>
      <c r="H890" s="5">
        <f t="shared" si="53"/>
        <v>0.31356257138402599</v>
      </c>
      <c r="I890" s="4">
        <v>464.41057999999998</v>
      </c>
      <c r="J890" s="5">
        <f t="shared" si="54"/>
        <v>-0.22026840990573471</v>
      </c>
      <c r="K890" s="4">
        <v>3273.7561700000001</v>
      </c>
      <c r="L890" s="4">
        <v>4110.0901299999996</v>
      </c>
      <c r="M890" s="5">
        <f t="shared" si="55"/>
        <v>0.25546617297402441</v>
      </c>
    </row>
    <row r="891" spans="1:13" x14ac:dyDescent="0.2">
      <c r="A891" s="1" t="s">
        <v>234</v>
      </c>
      <c r="B891" s="1" t="s">
        <v>33</v>
      </c>
      <c r="C891" s="4">
        <v>0</v>
      </c>
      <c r="D891" s="4">
        <v>0</v>
      </c>
      <c r="E891" s="5" t="str">
        <f t="shared" si="52"/>
        <v/>
      </c>
      <c r="F891" s="4">
        <v>2.4680000000000001E-2</v>
      </c>
      <c r="G891" s="4">
        <v>1E-3</v>
      </c>
      <c r="H891" s="5">
        <f t="shared" si="53"/>
        <v>-0.95948136142625606</v>
      </c>
      <c r="I891" s="4">
        <v>4.9660000000000003E-2</v>
      </c>
      <c r="J891" s="5">
        <f t="shared" si="54"/>
        <v>-0.97986306886830443</v>
      </c>
      <c r="K891" s="4">
        <v>3.7162299999999999</v>
      </c>
      <c r="L891" s="4">
        <v>2.9870199999999998</v>
      </c>
      <c r="M891" s="5">
        <f t="shared" si="55"/>
        <v>-0.19622305400903606</v>
      </c>
    </row>
    <row r="892" spans="1:13" x14ac:dyDescent="0.2">
      <c r="A892" s="1" t="s">
        <v>234</v>
      </c>
      <c r="B892" s="1" t="s">
        <v>34</v>
      </c>
      <c r="C892" s="4">
        <v>1.2042600000000001</v>
      </c>
      <c r="D892" s="4">
        <v>8.0122300000000006</v>
      </c>
      <c r="E892" s="5">
        <f t="shared" si="52"/>
        <v>5.6532393336987026</v>
      </c>
      <c r="F892" s="4">
        <v>77.905540000000002</v>
      </c>
      <c r="G892" s="4">
        <v>134.14134000000001</v>
      </c>
      <c r="H892" s="5">
        <f t="shared" si="53"/>
        <v>0.72184596884894203</v>
      </c>
      <c r="I892" s="4">
        <v>104.26406</v>
      </c>
      <c r="J892" s="5">
        <f t="shared" si="54"/>
        <v>0.28655396691822688</v>
      </c>
      <c r="K892" s="4">
        <v>923.01208999999994</v>
      </c>
      <c r="L892" s="4">
        <v>1309.7872199999999</v>
      </c>
      <c r="M892" s="5">
        <f t="shared" si="55"/>
        <v>0.41903582216349955</v>
      </c>
    </row>
    <row r="893" spans="1:13" x14ac:dyDescent="0.2">
      <c r="A893" s="1" t="s">
        <v>234</v>
      </c>
      <c r="B893" s="1" t="s">
        <v>35</v>
      </c>
      <c r="C893" s="4">
        <v>0</v>
      </c>
      <c r="D893" s="4">
        <v>0</v>
      </c>
      <c r="E893" s="5" t="str">
        <f t="shared" si="52"/>
        <v/>
      </c>
      <c r="F893" s="4">
        <v>0</v>
      </c>
      <c r="G893" s="4">
        <v>0</v>
      </c>
      <c r="H893" s="5" t="str">
        <f t="shared" si="53"/>
        <v/>
      </c>
      <c r="I893" s="4">
        <v>0</v>
      </c>
      <c r="J893" s="5" t="str">
        <f t="shared" si="54"/>
        <v/>
      </c>
      <c r="K893" s="4">
        <v>0</v>
      </c>
      <c r="L893" s="4">
        <v>8.0000000000000002E-3</v>
      </c>
      <c r="M893" s="5" t="str">
        <f t="shared" si="55"/>
        <v/>
      </c>
    </row>
    <row r="894" spans="1:13" x14ac:dyDescent="0.2">
      <c r="A894" s="1" t="s">
        <v>234</v>
      </c>
      <c r="B894" s="1" t="s">
        <v>36</v>
      </c>
      <c r="C894" s="4">
        <v>0</v>
      </c>
      <c r="D894" s="4">
        <v>0</v>
      </c>
      <c r="E894" s="5" t="str">
        <f t="shared" si="52"/>
        <v/>
      </c>
      <c r="F894" s="4">
        <v>2.5985999999999998</v>
      </c>
      <c r="G894" s="4">
        <v>5.4599999999999996E-3</v>
      </c>
      <c r="H894" s="5">
        <f t="shared" si="53"/>
        <v>-0.9978988686215654</v>
      </c>
      <c r="I894" s="4">
        <v>23.913450000000001</v>
      </c>
      <c r="J894" s="5">
        <f t="shared" si="54"/>
        <v>-0.99977167660877042</v>
      </c>
      <c r="K894" s="4">
        <v>32.98583</v>
      </c>
      <c r="L894" s="4">
        <v>707.89719000000002</v>
      </c>
      <c r="M894" s="5">
        <f t="shared" si="55"/>
        <v>20.46064507092894</v>
      </c>
    </row>
    <row r="895" spans="1:13" x14ac:dyDescent="0.2">
      <c r="A895" s="1" t="s">
        <v>234</v>
      </c>
      <c r="B895" s="1" t="s">
        <v>38</v>
      </c>
      <c r="C895" s="4">
        <v>0</v>
      </c>
      <c r="D895" s="4">
        <v>0</v>
      </c>
      <c r="E895" s="5" t="str">
        <f t="shared" si="52"/>
        <v/>
      </c>
      <c r="F895" s="4">
        <v>0</v>
      </c>
      <c r="G895" s="4">
        <v>0</v>
      </c>
      <c r="H895" s="5" t="str">
        <f t="shared" si="53"/>
        <v/>
      </c>
      <c r="I895" s="4">
        <v>0</v>
      </c>
      <c r="J895" s="5" t="str">
        <f t="shared" si="54"/>
        <v/>
      </c>
      <c r="K895" s="4">
        <v>30.429379999999998</v>
      </c>
      <c r="L895" s="4">
        <v>0</v>
      </c>
      <c r="M895" s="5">
        <f t="shared" si="55"/>
        <v>-1</v>
      </c>
    </row>
    <row r="896" spans="1:13" x14ac:dyDescent="0.2">
      <c r="A896" s="1" t="s">
        <v>234</v>
      </c>
      <c r="B896" s="1" t="s">
        <v>39</v>
      </c>
      <c r="C896" s="4">
        <v>14.167450000000001</v>
      </c>
      <c r="D896" s="4">
        <v>1.8550000000000001E-2</v>
      </c>
      <c r="E896" s="5">
        <f t="shared" si="52"/>
        <v>-0.99869066063405909</v>
      </c>
      <c r="F896" s="4">
        <v>562.26939000000004</v>
      </c>
      <c r="G896" s="4">
        <v>360.3184</v>
      </c>
      <c r="H896" s="5">
        <f t="shared" si="53"/>
        <v>-0.35917123284979113</v>
      </c>
      <c r="I896" s="4">
        <v>209.85499999999999</v>
      </c>
      <c r="J896" s="5">
        <f t="shared" si="54"/>
        <v>0.71698744371113388</v>
      </c>
      <c r="K896" s="4">
        <v>2822.9793599999998</v>
      </c>
      <c r="L896" s="4">
        <v>2610.3281099999999</v>
      </c>
      <c r="M896" s="5">
        <f t="shared" si="55"/>
        <v>-7.5328659151089217E-2</v>
      </c>
    </row>
    <row r="897" spans="1:13" x14ac:dyDescent="0.2">
      <c r="A897" s="1" t="s">
        <v>234</v>
      </c>
      <c r="B897" s="1" t="s">
        <v>40</v>
      </c>
      <c r="C897" s="4">
        <v>0</v>
      </c>
      <c r="D897" s="4">
        <v>0</v>
      </c>
      <c r="E897" s="5" t="str">
        <f t="shared" si="52"/>
        <v/>
      </c>
      <c r="F897" s="4">
        <v>0.16225999999999999</v>
      </c>
      <c r="G897" s="4">
        <v>1.26</v>
      </c>
      <c r="H897" s="5">
        <f t="shared" si="53"/>
        <v>6.7653149266609152</v>
      </c>
      <c r="I897" s="4">
        <v>0</v>
      </c>
      <c r="J897" s="5" t="str">
        <f t="shared" si="54"/>
        <v/>
      </c>
      <c r="K897" s="4">
        <v>0.35576000000000002</v>
      </c>
      <c r="L897" s="4">
        <v>6.5801100000000003</v>
      </c>
      <c r="M897" s="5">
        <f t="shared" si="55"/>
        <v>17.49592421857432</v>
      </c>
    </row>
    <row r="898" spans="1:13" x14ac:dyDescent="0.2">
      <c r="A898" s="1" t="s">
        <v>234</v>
      </c>
      <c r="B898" s="1" t="s">
        <v>42</v>
      </c>
      <c r="C898" s="4">
        <v>0</v>
      </c>
      <c r="D898" s="4">
        <v>0</v>
      </c>
      <c r="E898" s="5" t="str">
        <f t="shared" si="52"/>
        <v/>
      </c>
      <c r="F898" s="4">
        <v>3.2750000000000001E-2</v>
      </c>
      <c r="G898" s="4">
        <v>0</v>
      </c>
      <c r="H898" s="5">
        <f t="shared" si="53"/>
        <v>-1</v>
      </c>
      <c r="I898" s="4">
        <v>0</v>
      </c>
      <c r="J898" s="5" t="str">
        <f t="shared" si="54"/>
        <v/>
      </c>
      <c r="K898" s="4">
        <v>5.95824</v>
      </c>
      <c r="L898" s="4">
        <v>1.96723</v>
      </c>
      <c r="M898" s="5">
        <f t="shared" si="55"/>
        <v>-0.66983035258734125</v>
      </c>
    </row>
    <row r="899" spans="1:13" x14ac:dyDescent="0.2">
      <c r="A899" s="1" t="s">
        <v>234</v>
      </c>
      <c r="B899" s="1" t="s">
        <v>43</v>
      </c>
      <c r="C899" s="4">
        <v>0</v>
      </c>
      <c r="D899" s="4">
        <v>0</v>
      </c>
      <c r="E899" s="5" t="str">
        <f t="shared" si="52"/>
        <v/>
      </c>
      <c r="F899" s="4">
        <v>0</v>
      </c>
      <c r="G899" s="4">
        <v>0</v>
      </c>
      <c r="H899" s="5" t="str">
        <f t="shared" si="53"/>
        <v/>
      </c>
      <c r="I899" s="4">
        <v>1E-3</v>
      </c>
      <c r="J899" s="5">
        <f t="shared" si="54"/>
        <v>-1</v>
      </c>
      <c r="K899" s="4">
        <v>1.2619999999999999E-2</v>
      </c>
      <c r="L899" s="4">
        <v>3.0000000000000001E-3</v>
      </c>
      <c r="M899" s="5">
        <f t="shared" si="55"/>
        <v>-0.76228209191759111</v>
      </c>
    </row>
    <row r="900" spans="1:13" x14ac:dyDescent="0.2">
      <c r="A900" s="1" t="s">
        <v>234</v>
      </c>
      <c r="B900" s="1" t="s">
        <v>44</v>
      </c>
      <c r="C900" s="4">
        <v>0</v>
      </c>
      <c r="D900" s="4">
        <v>0</v>
      </c>
      <c r="E900" s="5" t="str">
        <f t="shared" si="52"/>
        <v/>
      </c>
      <c r="F900" s="4">
        <v>0</v>
      </c>
      <c r="G900" s="4">
        <v>0</v>
      </c>
      <c r="H900" s="5" t="str">
        <f t="shared" si="53"/>
        <v/>
      </c>
      <c r="I900" s="4">
        <v>0</v>
      </c>
      <c r="J900" s="5" t="str">
        <f t="shared" si="54"/>
        <v/>
      </c>
      <c r="K900" s="4">
        <v>0.34811999999999999</v>
      </c>
      <c r="L900" s="4">
        <v>0</v>
      </c>
      <c r="M900" s="5">
        <f t="shared" si="55"/>
        <v>-1</v>
      </c>
    </row>
    <row r="901" spans="1:13" x14ac:dyDescent="0.2">
      <c r="A901" s="1" t="s">
        <v>234</v>
      </c>
      <c r="B901" s="1" t="s">
        <v>45</v>
      </c>
      <c r="C901" s="4">
        <v>0</v>
      </c>
      <c r="D901" s="4">
        <v>0</v>
      </c>
      <c r="E901" s="5" t="str">
        <f t="shared" ref="E901:E964" si="56">IF(C901=0,"",(D901/C901-1))</f>
        <v/>
      </c>
      <c r="F901" s="4">
        <v>0</v>
      </c>
      <c r="G901" s="4">
        <v>0</v>
      </c>
      <c r="H901" s="5" t="str">
        <f t="shared" ref="H901:H964" si="57">IF(F901=0,"",(G901/F901-1))</f>
        <v/>
      </c>
      <c r="I901" s="4">
        <v>0</v>
      </c>
      <c r="J901" s="5" t="str">
        <f t="shared" ref="J901:J964" si="58">IF(I901=0,"",(G901/I901-1))</f>
        <v/>
      </c>
      <c r="K901" s="4">
        <v>0</v>
      </c>
      <c r="L901" s="4">
        <v>0.17122999999999999</v>
      </c>
      <c r="M901" s="5" t="str">
        <f t="shared" ref="M901:M964" si="59">IF(K901=0,"",(L901/K901-1))</f>
        <v/>
      </c>
    </row>
    <row r="902" spans="1:13" x14ac:dyDescent="0.2">
      <c r="A902" s="1" t="s">
        <v>234</v>
      </c>
      <c r="B902" s="1" t="s">
        <v>46</v>
      </c>
      <c r="C902" s="4">
        <v>384.02082999999999</v>
      </c>
      <c r="D902" s="4">
        <v>0</v>
      </c>
      <c r="E902" s="5">
        <f t="shared" si="56"/>
        <v>-1</v>
      </c>
      <c r="F902" s="4">
        <v>437.54615000000001</v>
      </c>
      <c r="G902" s="4">
        <v>43.779269999999997</v>
      </c>
      <c r="H902" s="5">
        <f t="shared" si="57"/>
        <v>-0.89994365165823076</v>
      </c>
      <c r="I902" s="4">
        <v>9.6404399999999999</v>
      </c>
      <c r="J902" s="5">
        <f t="shared" si="58"/>
        <v>3.5412107746119466</v>
      </c>
      <c r="K902" s="4">
        <v>4037.03872</v>
      </c>
      <c r="L902" s="4">
        <v>906.86823000000004</v>
      </c>
      <c r="M902" s="5">
        <f t="shared" si="59"/>
        <v>-0.77536300915142076</v>
      </c>
    </row>
    <row r="903" spans="1:13" x14ac:dyDescent="0.2">
      <c r="A903" s="1" t="s">
        <v>234</v>
      </c>
      <c r="B903" s="1" t="s">
        <v>47</v>
      </c>
      <c r="C903" s="4">
        <v>0</v>
      </c>
      <c r="D903" s="4">
        <v>0</v>
      </c>
      <c r="E903" s="5" t="str">
        <f t="shared" si="56"/>
        <v/>
      </c>
      <c r="F903" s="4">
        <v>0</v>
      </c>
      <c r="G903" s="4">
        <v>0.30296000000000001</v>
      </c>
      <c r="H903" s="5" t="str">
        <f t="shared" si="57"/>
        <v/>
      </c>
      <c r="I903" s="4">
        <v>3.1055999999999999</v>
      </c>
      <c r="J903" s="5">
        <f t="shared" si="58"/>
        <v>-0.90244719216898506</v>
      </c>
      <c r="K903" s="4">
        <v>5.1942500000000003</v>
      </c>
      <c r="L903" s="4">
        <v>11.040649999999999</v>
      </c>
      <c r="M903" s="5">
        <f t="shared" si="59"/>
        <v>1.1255522934013569</v>
      </c>
    </row>
    <row r="904" spans="1:13" x14ac:dyDescent="0.2">
      <c r="A904" s="1" t="s">
        <v>234</v>
      </c>
      <c r="B904" s="1" t="s">
        <v>48</v>
      </c>
      <c r="C904" s="4">
        <v>0</v>
      </c>
      <c r="D904" s="4">
        <v>0</v>
      </c>
      <c r="E904" s="5" t="str">
        <f t="shared" si="56"/>
        <v/>
      </c>
      <c r="F904" s="4">
        <v>4.4329499999999999</v>
      </c>
      <c r="G904" s="4">
        <v>0</v>
      </c>
      <c r="H904" s="5">
        <f t="shared" si="57"/>
        <v>-1</v>
      </c>
      <c r="I904" s="4">
        <v>0</v>
      </c>
      <c r="J904" s="5" t="str">
        <f t="shared" si="58"/>
        <v/>
      </c>
      <c r="K904" s="4">
        <v>8.8863800000000008</v>
      </c>
      <c r="L904" s="4">
        <v>2.8149299999999999</v>
      </c>
      <c r="M904" s="5">
        <f t="shared" si="59"/>
        <v>-0.68323096694041896</v>
      </c>
    </row>
    <row r="905" spans="1:13" x14ac:dyDescent="0.2">
      <c r="A905" s="1" t="s">
        <v>234</v>
      </c>
      <c r="B905" s="1" t="s">
        <v>49</v>
      </c>
      <c r="C905" s="4">
        <v>3.94</v>
      </c>
      <c r="D905" s="4">
        <v>0</v>
      </c>
      <c r="E905" s="5">
        <f t="shared" si="56"/>
        <v>-1</v>
      </c>
      <c r="F905" s="4">
        <v>15.303240000000001</v>
      </c>
      <c r="G905" s="4">
        <v>25.097439999999999</v>
      </c>
      <c r="H905" s="5">
        <f t="shared" si="57"/>
        <v>0.64000825968879771</v>
      </c>
      <c r="I905" s="4">
        <v>20.0291</v>
      </c>
      <c r="J905" s="5">
        <f t="shared" si="58"/>
        <v>0.25304881397566548</v>
      </c>
      <c r="K905" s="4">
        <v>299.28055000000001</v>
      </c>
      <c r="L905" s="4">
        <v>265.85502000000002</v>
      </c>
      <c r="M905" s="5">
        <f t="shared" si="59"/>
        <v>-0.11168627563668931</v>
      </c>
    </row>
    <row r="906" spans="1:13" x14ac:dyDescent="0.2">
      <c r="A906" s="1" t="s">
        <v>234</v>
      </c>
      <c r="B906" s="1" t="s">
        <v>50</v>
      </c>
      <c r="C906" s="4">
        <v>0</v>
      </c>
      <c r="D906" s="4">
        <v>0</v>
      </c>
      <c r="E906" s="5" t="str">
        <f t="shared" si="56"/>
        <v/>
      </c>
      <c r="F906" s="4">
        <v>34.243380000000002</v>
      </c>
      <c r="G906" s="4">
        <v>2.6440000000000002E-2</v>
      </c>
      <c r="H906" s="5">
        <f t="shared" si="57"/>
        <v>-0.99922787995811158</v>
      </c>
      <c r="I906" s="4">
        <v>0</v>
      </c>
      <c r="J906" s="5" t="str">
        <f t="shared" si="58"/>
        <v/>
      </c>
      <c r="K906" s="4">
        <v>2930.8779399999999</v>
      </c>
      <c r="L906" s="4">
        <v>202.79476</v>
      </c>
      <c r="M906" s="5">
        <f t="shared" si="59"/>
        <v>-0.93080750404774615</v>
      </c>
    </row>
    <row r="907" spans="1:13" x14ac:dyDescent="0.2">
      <c r="A907" s="1" t="s">
        <v>234</v>
      </c>
      <c r="B907" s="1" t="s">
        <v>51</v>
      </c>
      <c r="C907" s="4">
        <v>0</v>
      </c>
      <c r="D907" s="4">
        <v>0</v>
      </c>
      <c r="E907" s="5" t="str">
        <f t="shared" si="56"/>
        <v/>
      </c>
      <c r="F907" s="4">
        <v>0</v>
      </c>
      <c r="G907" s="4">
        <v>0</v>
      </c>
      <c r="H907" s="5" t="str">
        <f t="shared" si="57"/>
        <v/>
      </c>
      <c r="I907" s="4">
        <v>0</v>
      </c>
      <c r="J907" s="5" t="str">
        <f t="shared" si="58"/>
        <v/>
      </c>
      <c r="K907" s="4">
        <v>113.65414</v>
      </c>
      <c r="L907" s="4">
        <v>115.378</v>
      </c>
      <c r="M907" s="5">
        <f t="shared" si="59"/>
        <v>1.5167595302731707E-2</v>
      </c>
    </row>
    <row r="908" spans="1:13" x14ac:dyDescent="0.2">
      <c r="A908" s="1" t="s">
        <v>234</v>
      </c>
      <c r="B908" s="1" t="s">
        <v>52</v>
      </c>
      <c r="C908" s="4">
        <v>0.29738999999999999</v>
      </c>
      <c r="D908" s="4">
        <v>0</v>
      </c>
      <c r="E908" s="5">
        <f t="shared" si="56"/>
        <v>-1</v>
      </c>
      <c r="F908" s="4">
        <v>19.045010000000001</v>
      </c>
      <c r="G908" s="4">
        <v>0.50734000000000001</v>
      </c>
      <c r="H908" s="5">
        <f t="shared" si="57"/>
        <v>-0.97336100112312884</v>
      </c>
      <c r="I908" s="4">
        <v>11.27576</v>
      </c>
      <c r="J908" s="5">
        <f t="shared" si="58"/>
        <v>-0.9550061370586107</v>
      </c>
      <c r="K908" s="4">
        <v>195.87647999999999</v>
      </c>
      <c r="L908" s="4">
        <v>128.72376</v>
      </c>
      <c r="M908" s="5">
        <f t="shared" si="59"/>
        <v>-0.34283197247571529</v>
      </c>
    </row>
    <row r="909" spans="1:13" x14ac:dyDescent="0.2">
      <c r="A909" s="1" t="s">
        <v>234</v>
      </c>
      <c r="B909" s="1" t="s">
        <v>55</v>
      </c>
      <c r="C909" s="4">
        <v>0</v>
      </c>
      <c r="D909" s="4">
        <v>0</v>
      </c>
      <c r="E909" s="5" t="str">
        <f t="shared" si="56"/>
        <v/>
      </c>
      <c r="F909" s="4">
        <v>1.7600000000000001E-3</v>
      </c>
      <c r="G909" s="4">
        <v>518.18173999999999</v>
      </c>
      <c r="H909" s="5">
        <f t="shared" si="57"/>
        <v>294420.44318181818</v>
      </c>
      <c r="I909" s="4">
        <v>0</v>
      </c>
      <c r="J909" s="5" t="str">
        <f t="shared" si="58"/>
        <v/>
      </c>
      <c r="K909" s="4">
        <v>20.472760000000001</v>
      </c>
      <c r="L909" s="4">
        <v>2077.86949</v>
      </c>
      <c r="M909" s="5">
        <f t="shared" si="59"/>
        <v>100.4943510303447</v>
      </c>
    </row>
    <row r="910" spans="1:13" x14ac:dyDescent="0.2">
      <c r="A910" s="1" t="s">
        <v>234</v>
      </c>
      <c r="B910" s="1" t="s">
        <v>56</v>
      </c>
      <c r="C910" s="4">
        <v>0</v>
      </c>
      <c r="D910" s="4">
        <v>0</v>
      </c>
      <c r="E910" s="5" t="str">
        <f t="shared" si="56"/>
        <v/>
      </c>
      <c r="F910" s="4">
        <v>2.1277400000000002</v>
      </c>
      <c r="G910" s="4">
        <v>14.530150000000001</v>
      </c>
      <c r="H910" s="5">
        <f t="shared" si="57"/>
        <v>5.8289123671125225</v>
      </c>
      <c r="I910" s="4">
        <v>3.5029599999999999</v>
      </c>
      <c r="J910" s="5">
        <f t="shared" si="58"/>
        <v>3.1479634366364451</v>
      </c>
      <c r="K910" s="4">
        <v>92.696399999999997</v>
      </c>
      <c r="L910" s="4">
        <v>143.95097999999999</v>
      </c>
      <c r="M910" s="5">
        <f t="shared" si="59"/>
        <v>0.55292956360764811</v>
      </c>
    </row>
    <row r="911" spans="1:13" x14ac:dyDescent="0.2">
      <c r="A911" s="1" t="s">
        <v>234</v>
      </c>
      <c r="B911" s="1" t="s">
        <v>57</v>
      </c>
      <c r="C911" s="4">
        <v>8.43E-3</v>
      </c>
      <c r="D911" s="4">
        <v>0</v>
      </c>
      <c r="E911" s="5">
        <f t="shared" si="56"/>
        <v>-1</v>
      </c>
      <c r="F911" s="4">
        <v>4.6536299999999997</v>
      </c>
      <c r="G911" s="4">
        <v>0</v>
      </c>
      <c r="H911" s="5">
        <f t="shared" si="57"/>
        <v>-1</v>
      </c>
      <c r="I911" s="4">
        <v>3.3714</v>
      </c>
      <c r="J911" s="5">
        <f t="shared" si="58"/>
        <v>-1</v>
      </c>
      <c r="K911" s="4">
        <v>77.794489999999996</v>
      </c>
      <c r="L911" s="4">
        <v>127.7268</v>
      </c>
      <c r="M911" s="5">
        <f t="shared" si="59"/>
        <v>0.64184892786108638</v>
      </c>
    </row>
    <row r="912" spans="1:13" x14ac:dyDescent="0.2">
      <c r="A912" s="1" t="s">
        <v>234</v>
      </c>
      <c r="B912" s="1" t="s">
        <v>58</v>
      </c>
      <c r="C912" s="4">
        <v>0</v>
      </c>
      <c r="D912" s="4">
        <v>0</v>
      </c>
      <c r="E912" s="5" t="str">
        <f t="shared" si="56"/>
        <v/>
      </c>
      <c r="F912" s="4">
        <v>0</v>
      </c>
      <c r="G912" s="4">
        <v>0.60167000000000004</v>
      </c>
      <c r="H912" s="5" t="str">
        <f t="shared" si="57"/>
        <v/>
      </c>
      <c r="I912" s="4">
        <v>0</v>
      </c>
      <c r="J912" s="5" t="str">
        <f t="shared" si="58"/>
        <v/>
      </c>
      <c r="K912" s="4">
        <v>3.5364</v>
      </c>
      <c r="L912" s="4">
        <v>1.0299799999999999</v>
      </c>
      <c r="M912" s="5">
        <f t="shared" si="59"/>
        <v>-0.70874901029295334</v>
      </c>
    </row>
    <row r="913" spans="1:13" x14ac:dyDescent="0.2">
      <c r="A913" s="1" t="s">
        <v>234</v>
      </c>
      <c r="B913" s="1" t="s">
        <v>60</v>
      </c>
      <c r="C913" s="4">
        <v>0</v>
      </c>
      <c r="D913" s="4">
        <v>0</v>
      </c>
      <c r="E913" s="5" t="str">
        <f t="shared" si="56"/>
        <v/>
      </c>
      <c r="F913" s="4">
        <v>5.36</v>
      </c>
      <c r="G913" s="4">
        <v>5.3200000000000001E-3</v>
      </c>
      <c r="H913" s="5">
        <f t="shared" si="57"/>
        <v>-0.99900746268656715</v>
      </c>
      <c r="I913" s="4">
        <v>0.33034000000000002</v>
      </c>
      <c r="J913" s="5">
        <f t="shared" si="58"/>
        <v>-0.98389538051704306</v>
      </c>
      <c r="K913" s="4">
        <v>495.97194999999999</v>
      </c>
      <c r="L913" s="4">
        <v>461.87473999999997</v>
      </c>
      <c r="M913" s="5">
        <f t="shared" si="59"/>
        <v>-6.8748262880592326E-2</v>
      </c>
    </row>
    <row r="914" spans="1:13" x14ac:dyDescent="0.2">
      <c r="A914" s="1" t="s">
        <v>234</v>
      </c>
      <c r="B914" s="1" t="s">
        <v>61</v>
      </c>
      <c r="C914" s="4">
        <v>0</v>
      </c>
      <c r="D914" s="4">
        <v>0</v>
      </c>
      <c r="E914" s="5" t="str">
        <f t="shared" si="56"/>
        <v/>
      </c>
      <c r="F914" s="4">
        <v>0</v>
      </c>
      <c r="G914" s="4">
        <v>0</v>
      </c>
      <c r="H914" s="5" t="str">
        <f t="shared" si="57"/>
        <v/>
      </c>
      <c r="I914" s="4">
        <v>0</v>
      </c>
      <c r="J914" s="5" t="str">
        <f t="shared" si="58"/>
        <v/>
      </c>
      <c r="K914" s="4">
        <v>8.183E-2</v>
      </c>
      <c r="L914" s="4">
        <v>1.05891</v>
      </c>
      <c r="M914" s="5">
        <f t="shared" si="59"/>
        <v>11.940364169619944</v>
      </c>
    </row>
    <row r="915" spans="1:13" x14ac:dyDescent="0.2">
      <c r="A915" s="1" t="s">
        <v>234</v>
      </c>
      <c r="B915" s="1" t="s">
        <v>62</v>
      </c>
      <c r="C915" s="4">
        <v>0</v>
      </c>
      <c r="D915" s="4">
        <v>0</v>
      </c>
      <c r="E915" s="5" t="str">
        <f t="shared" si="56"/>
        <v/>
      </c>
      <c r="F915" s="4">
        <v>2.0000000000000001E-4</v>
      </c>
      <c r="G915" s="4">
        <v>25.142800000000001</v>
      </c>
      <c r="H915" s="5">
        <f t="shared" si="57"/>
        <v>125713</v>
      </c>
      <c r="I915" s="4">
        <v>4.8529999999999997E-2</v>
      </c>
      <c r="J915" s="5">
        <f t="shared" si="58"/>
        <v>517.08778075417274</v>
      </c>
      <c r="K915" s="4">
        <v>57.554720000000003</v>
      </c>
      <c r="L915" s="4">
        <v>50.349690000000002</v>
      </c>
      <c r="M915" s="5">
        <f t="shared" si="59"/>
        <v>-0.12518573628713681</v>
      </c>
    </row>
    <row r="916" spans="1:13" x14ac:dyDescent="0.2">
      <c r="A916" s="1" t="s">
        <v>234</v>
      </c>
      <c r="B916" s="1" t="s">
        <v>63</v>
      </c>
      <c r="C916" s="4">
        <v>0</v>
      </c>
      <c r="D916" s="4">
        <v>0</v>
      </c>
      <c r="E916" s="5" t="str">
        <f t="shared" si="56"/>
        <v/>
      </c>
      <c r="F916" s="4">
        <v>0.02</v>
      </c>
      <c r="G916" s="4">
        <v>0.38344</v>
      </c>
      <c r="H916" s="5">
        <f t="shared" si="57"/>
        <v>18.172000000000001</v>
      </c>
      <c r="I916" s="4">
        <v>0.60770999999999997</v>
      </c>
      <c r="J916" s="5">
        <f t="shared" si="58"/>
        <v>-0.36904115449803354</v>
      </c>
      <c r="K916" s="4">
        <v>14.494759999999999</v>
      </c>
      <c r="L916" s="4">
        <v>26.58512</v>
      </c>
      <c r="M916" s="5">
        <f t="shared" si="59"/>
        <v>0.83411936451517654</v>
      </c>
    </row>
    <row r="917" spans="1:13" x14ac:dyDescent="0.2">
      <c r="A917" s="1" t="s">
        <v>234</v>
      </c>
      <c r="B917" s="1" t="s">
        <v>65</v>
      </c>
      <c r="C917" s="4">
        <v>0</v>
      </c>
      <c r="D917" s="4">
        <v>0</v>
      </c>
      <c r="E917" s="5" t="str">
        <f t="shared" si="56"/>
        <v/>
      </c>
      <c r="F917" s="4">
        <v>111.77825</v>
      </c>
      <c r="G917" s="4">
        <v>60.915230000000001</v>
      </c>
      <c r="H917" s="5">
        <f t="shared" si="57"/>
        <v>-0.45503503588578276</v>
      </c>
      <c r="I917" s="4">
        <v>80.007769999999994</v>
      </c>
      <c r="J917" s="5">
        <f t="shared" si="58"/>
        <v>-0.23863357271425001</v>
      </c>
      <c r="K917" s="4">
        <v>1140.1486399999999</v>
      </c>
      <c r="L917" s="4">
        <v>1247.3142</v>
      </c>
      <c r="M917" s="5">
        <f t="shared" si="59"/>
        <v>9.399262187428481E-2</v>
      </c>
    </row>
    <row r="918" spans="1:13" x14ac:dyDescent="0.2">
      <c r="A918" s="1" t="s">
        <v>234</v>
      </c>
      <c r="B918" s="1" t="s">
        <v>67</v>
      </c>
      <c r="C918" s="4">
        <v>0</v>
      </c>
      <c r="D918" s="4">
        <v>0</v>
      </c>
      <c r="E918" s="5" t="str">
        <f t="shared" si="56"/>
        <v/>
      </c>
      <c r="F918" s="4">
        <v>0</v>
      </c>
      <c r="G918" s="4">
        <v>0</v>
      </c>
      <c r="H918" s="5" t="str">
        <f t="shared" si="57"/>
        <v/>
      </c>
      <c r="I918" s="4">
        <v>23.477049999999998</v>
      </c>
      <c r="J918" s="5">
        <f t="shared" si="58"/>
        <v>-1</v>
      </c>
      <c r="K918" s="4">
        <v>4.8346400000000003</v>
      </c>
      <c r="L918" s="4">
        <v>35.875300000000003</v>
      </c>
      <c r="M918" s="5">
        <f t="shared" si="59"/>
        <v>6.4204697764466436</v>
      </c>
    </row>
    <row r="919" spans="1:13" x14ac:dyDescent="0.2">
      <c r="A919" s="1" t="s">
        <v>234</v>
      </c>
      <c r="B919" s="1" t="s">
        <v>68</v>
      </c>
      <c r="C919" s="4">
        <v>0</v>
      </c>
      <c r="D919" s="4">
        <v>0</v>
      </c>
      <c r="E919" s="5" t="str">
        <f t="shared" si="56"/>
        <v/>
      </c>
      <c r="F919" s="4">
        <v>0.45</v>
      </c>
      <c r="G919" s="4">
        <v>0</v>
      </c>
      <c r="H919" s="5">
        <f t="shared" si="57"/>
        <v>-1</v>
      </c>
      <c r="I919" s="4">
        <v>9.2000000000000003E-4</v>
      </c>
      <c r="J919" s="5">
        <f t="shared" si="58"/>
        <v>-1</v>
      </c>
      <c r="K919" s="4">
        <v>313.90314000000001</v>
      </c>
      <c r="L919" s="4">
        <v>19.73959</v>
      </c>
      <c r="M919" s="5">
        <f t="shared" si="59"/>
        <v>-0.93711566567954685</v>
      </c>
    </row>
    <row r="920" spans="1:13" x14ac:dyDescent="0.2">
      <c r="A920" s="1" t="s">
        <v>234</v>
      </c>
      <c r="B920" s="1" t="s">
        <v>69</v>
      </c>
      <c r="C920" s="4">
        <v>12.654</v>
      </c>
      <c r="D920" s="4">
        <v>0</v>
      </c>
      <c r="E920" s="5">
        <f t="shared" si="56"/>
        <v>-1</v>
      </c>
      <c r="F920" s="4">
        <v>13.59226</v>
      </c>
      <c r="G920" s="4">
        <v>0</v>
      </c>
      <c r="H920" s="5">
        <f t="shared" si="57"/>
        <v>-1</v>
      </c>
      <c r="I920" s="4">
        <v>2.1192600000000001</v>
      </c>
      <c r="J920" s="5">
        <f t="shared" si="58"/>
        <v>-1</v>
      </c>
      <c r="K920" s="4">
        <v>23.173729999999999</v>
      </c>
      <c r="L920" s="4">
        <v>39.408380000000001</v>
      </c>
      <c r="M920" s="5">
        <f t="shared" si="59"/>
        <v>0.7005626629808841</v>
      </c>
    </row>
    <row r="921" spans="1:13" x14ac:dyDescent="0.2">
      <c r="A921" s="1" t="s">
        <v>234</v>
      </c>
      <c r="B921" s="1" t="s">
        <v>70</v>
      </c>
      <c r="C921" s="4">
        <v>18.313790000000001</v>
      </c>
      <c r="D921" s="4">
        <v>0</v>
      </c>
      <c r="E921" s="5">
        <f t="shared" si="56"/>
        <v>-1</v>
      </c>
      <c r="F921" s="4">
        <v>1007.6731</v>
      </c>
      <c r="G921" s="4">
        <v>937.77773000000002</v>
      </c>
      <c r="H921" s="5">
        <f t="shared" si="57"/>
        <v>-6.9363139692822928E-2</v>
      </c>
      <c r="I921" s="4">
        <v>684.04368999999997</v>
      </c>
      <c r="J921" s="5">
        <f t="shared" si="58"/>
        <v>0.37093250578775172</v>
      </c>
      <c r="K921" s="4">
        <v>10199.876480000001</v>
      </c>
      <c r="L921" s="4">
        <v>9912.21738</v>
      </c>
      <c r="M921" s="5">
        <f t="shared" si="59"/>
        <v>-2.8202214072302279E-2</v>
      </c>
    </row>
    <row r="922" spans="1:13" x14ac:dyDescent="0.2">
      <c r="A922" s="1" t="s">
        <v>234</v>
      </c>
      <c r="B922" s="1" t="s">
        <v>71</v>
      </c>
      <c r="C922" s="4">
        <v>0</v>
      </c>
      <c r="D922" s="4">
        <v>0</v>
      </c>
      <c r="E922" s="5" t="str">
        <f t="shared" si="56"/>
        <v/>
      </c>
      <c r="F922" s="4">
        <v>0</v>
      </c>
      <c r="G922" s="4">
        <v>0</v>
      </c>
      <c r="H922" s="5" t="str">
        <f t="shared" si="57"/>
        <v/>
      </c>
      <c r="I922" s="4">
        <v>0</v>
      </c>
      <c r="J922" s="5" t="str">
        <f t="shared" si="58"/>
        <v/>
      </c>
      <c r="K922" s="4">
        <v>3.3366699999999998</v>
      </c>
      <c r="L922" s="4">
        <v>0</v>
      </c>
      <c r="M922" s="5">
        <f t="shared" si="59"/>
        <v>-1</v>
      </c>
    </row>
    <row r="923" spans="1:13" x14ac:dyDescent="0.2">
      <c r="A923" s="1" t="s">
        <v>234</v>
      </c>
      <c r="B923" s="1" t="s">
        <v>73</v>
      </c>
      <c r="C923" s="4">
        <v>0</v>
      </c>
      <c r="D923" s="4">
        <v>0</v>
      </c>
      <c r="E923" s="5" t="str">
        <f t="shared" si="56"/>
        <v/>
      </c>
      <c r="F923" s="4">
        <v>6.1852900000000002</v>
      </c>
      <c r="G923" s="4">
        <v>5.0372199999999996</v>
      </c>
      <c r="H923" s="5">
        <f t="shared" si="57"/>
        <v>-0.18561296236716474</v>
      </c>
      <c r="I923" s="4">
        <v>0</v>
      </c>
      <c r="J923" s="5" t="str">
        <f t="shared" si="58"/>
        <v/>
      </c>
      <c r="K923" s="4">
        <v>18.085909999999998</v>
      </c>
      <c r="L923" s="4">
        <v>99.105090000000004</v>
      </c>
      <c r="M923" s="5">
        <f t="shared" si="59"/>
        <v>4.4796850144670639</v>
      </c>
    </row>
    <row r="924" spans="1:13" x14ac:dyDescent="0.2">
      <c r="A924" s="1" t="s">
        <v>234</v>
      </c>
      <c r="B924" s="1" t="s">
        <v>74</v>
      </c>
      <c r="C924" s="4">
        <v>0</v>
      </c>
      <c r="D924" s="4">
        <v>0</v>
      </c>
      <c r="E924" s="5" t="str">
        <f t="shared" si="56"/>
        <v/>
      </c>
      <c r="F924" s="4">
        <v>0</v>
      </c>
      <c r="G924" s="4">
        <v>1.8E-3</v>
      </c>
      <c r="H924" s="5" t="str">
        <f t="shared" si="57"/>
        <v/>
      </c>
      <c r="I924" s="4">
        <v>0.25486999999999999</v>
      </c>
      <c r="J924" s="5">
        <f t="shared" si="58"/>
        <v>-0.99293757601914701</v>
      </c>
      <c r="K924" s="4">
        <v>11.937150000000001</v>
      </c>
      <c r="L924" s="4">
        <v>63.241059999999997</v>
      </c>
      <c r="M924" s="5">
        <f t="shared" si="59"/>
        <v>4.2978357480638172</v>
      </c>
    </row>
    <row r="925" spans="1:13" x14ac:dyDescent="0.2">
      <c r="A925" s="1" t="s">
        <v>234</v>
      </c>
      <c r="B925" s="1" t="s">
        <v>75</v>
      </c>
      <c r="C925" s="4">
        <v>8.6099499999999995</v>
      </c>
      <c r="D925" s="4">
        <v>0</v>
      </c>
      <c r="E925" s="5">
        <f t="shared" si="56"/>
        <v>-1</v>
      </c>
      <c r="F925" s="4">
        <v>39.829929999999997</v>
      </c>
      <c r="G925" s="4">
        <v>2.2835800000000002</v>
      </c>
      <c r="H925" s="5">
        <f t="shared" si="57"/>
        <v>-0.94266673328323702</v>
      </c>
      <c r="I925" s="4">
        <v>6.2810000000000005E-2</v>
      </c>
      <c r="J925" s="5">
        <f t="shared" si="58"/>
        <v>35.356949530329565</v>
      </c>
      <c r="K925" s="4">
        <v>99.315929999999994</v>
      </c>
      <c r="L925" s="4">
        <v>43.65146</v>
      </c>
      <c r="M925" s="5">
        <f t="shared" si="59"/>
        <v>-0.56047876710211542</v>
      </c>
    </row>
    <row r="926" spans="1:13" x14ac:dyDescent="0.2">
      <c r="A926" s="1" t="s">
        <v>234</v>
      </c>
      <c r="B926" s="1" t="s">
        <v>77</v>
      </c>
      <c r="C926" s="4">
        <v>0</v>
      </c>
      <c r="D926" s="4">
        <v>0</v>
      </c>
      <c r="E926" s="5" t="str">
        <f t="shared" si="56"/>
        <v/>
      </c>
      <c r="F926" s="4">
        <v>2E-3</v>
      </c>
      <c r="G926" s="4">
        <v>0</v>
      </c>
      <c r="H926" s="5">
        <f t="shared" si="57"/>
        <v>-1</v>
      </c>
      <c r="I926" s="4">
        <v>11.08403</v>
      </c>
      <c r="J926" s="5">
        <f t="shared" si="58"/>
        <v>-1</v>
      </c>
      <c r="K926" s="4">
        <v>29.196639999999999</v>
      </c>
      <c r="L926" s="4">
        <v>12.46604</v>
      </c>
      <c r="M926" s="5">
        <f t="shared" si="59"/>
        <v>-0.57303169131790499</v>
      </c>
    </row>
    <row r="927" spans="1:13" x14ac:dyDescent="0.2">
      <c r="A927" s="1" t="s">
        <v>234</v>
      </c>
      <c r="B927" s="1" t="s">
        <v>78</v>
      </c>
      <c r="C927" s="4">
        <v>0</v>
      </c>
      <c r="D927" s="4">
        <v>0</v>
      </c>
      <c r="E927" s="5" t="str">
        <f t="shared" si="56"/>
        <v/>
      </c>
      <c r="F927" s="4">
        <v>0</v>
      </c>
      <c r="G927" s="4">
        <v>0</v>
      </c>
      <c r="H927" s="5" t="str">
        <f t="shared" si="57"/>
        <v/>
      </c>
      <c r="I927" s="4">
        <v>0</v>
      </c>
      <c r="J927" s="5" t="str">
        <f t="shared" si="58"/>
        <v/>
      </c>
      <c r="K927" s="4">
        <v>1E-4</v>
      </c>
      <c r="L927" s="4">
        <v>4.2999999999999999E-4</v>
      </c>
      <c r="M927" s="5">
        <f t="shared" si="59"/>
        <v>3.3</v>
      </c>
    </row>
    <row r="928" spans="1:13" x14ac:dyDescent="0.2">
      <c r="A928" s="1" t="s">
        <v>234</v>
      </c>
      <c r="B928" s="1" t="s">
        <v>80</v>
      </c>
      <c r="C928" s="4">
        <v>0</v>
      </c>
      <c r="D928" s="4">
        <v>0</v>
      </c>
      <c r="E928" s="5" t="str">
        <f t="shared" si="56"/>
        <v/>
      </c>
      <c r="F928" s="4">
        <v>9.1576799999999992</v>
      </c>
      <c r="G928" s="4">
        <v>0</v>
      </c>
      <c r="H928" s="5">
        <f t="shared" si="57"/>
        <v>-1</v>
      </c>
      <c r="I928" s="4">
        <v>0</v>
      </c>
      <c r="J928" s="5" t="str">
        <f t="shared" si="58"/>
        <v/>
      </c>
      <c r="K928" s="4">
        <v>27.265450000000001</v>
      </c>
      <c r="L928" s="4">
        <v>62.739109999999997</v>
      </c>
      <c r="M928" s="5">
        <f t="shared" si="59"/>
        <v>1.3010480296492446</v>
      </c>
    </row>
    <row r="929" spans="1:13" x14ac:dyDescent="0.2">
      <c r="A929" s="1" t="s">
        <v>234</v>
      </c>
      <c r="B929" s="1" t="s">
        <v>81</v>
      </c>
      <c r="C929" s="4">
        <v>0</v>
      </c>
      <c r="D929" s="4">
        <v>0</v>
      </c>
      <c r="E929" s="5" t="str">
        <f t="shared" si="56"/>
        <v/>
      </c>
      <c r="F929" s="4">
        <v>0</v>
      </c>
      <c r="G929" s="4">
        <v>0</v>
      </c>
      <c r="H929" s="5" t="str">
        <f t="shared" si="57"/>
        <v/>
      </c>
      <c r="I929" s="4">
        <v>0</v>
      </c>
      <c r="J929" s="5" t="str">
        <f t="shared" si="58"/>
        <v/>
      </c>
      <c r="K929" s="4">
        <v>4.2571099999999999</v>
      </c>
      <c r="L929" s="4">
        <v>8.8000000000000003E-4</v>
      </c>
      <c r="M929" s="5">
        <f t="shared" si="59"/>
        <v>-0.99979328699516812</v>
      </c>
    </row>
    <row r="930" spans="1:13" x14ac:dyDescent="0.2">
      <c r="A930" s="1" t="s">
        <v>234</v>
      </c>
      <c r="B930" s="1" t="s">
        <v>82</v>
      </c>
      <c r="C930" s="4">
        <v>0</v>
      </c>
      <c r="D930" s="4">
        <v>0</v>
      </c>
      <c r="E930" s="5" t="str">
        <f t="shared" si="56"/>
        <v/>
      </c>
      <c r="F930" s="4">
        <v>1.6240600000000001</v>
      </c>
      <c r="G930" s="4">
        <v>1.89001</v>
      </c>
      <c r="H930" s="5">
        <f t="shared" si="57"/>
        <v>0.16375626516261699</v>
      </c>
      <c r="I930" s="4">
        <v>0.27389000000000002</v>
      </c>
      <c r="J930" s="5">
        <f t="shared" si="58"/>
        <v>5.9006170360363646</v>
      </c>
      <c r="K930" s="4">
        <v>185.68824000000001</v>
      </c>
      <c r="L930" s="4">
        <v>40.836370000000002</v>
      </c>
      <c r="M930" s="5">
        <f t="shared" si="59"/>
        <v>-0.78008101105379635</v>
      </c>
    </row>
    <row r="931" spans="1:13" x14ac:dyDescent="0.2">
      <c r="A931" s="1" t="s">
        <v>234</v>
      </c>
      <c r="B931" s="1" t="s">
        <v>83</v>
      </c>
      <c r="C931" s="4">
        <v>0</v>
      </c>
      <c r="D931" s="4">
        <v>0</v>
      </c>
      <c r="E931" s="5" t="str">
        <f t="shared" si="56"/>
        <v/>
      </c>
      <c r="F931" s="4">
        <v>0</v>
      </c>
      <c r="G931" s="4">
        <v>0</v>
      </c>
      <c r="H931" s="5" t="str">
        <f t="shared" si="57"/>
        <v/>
      </c>
      <c r="I931" s="4">
        <v>0</v>
      </c>
      <c r="J931" s="5" t="str">
        <f t="shared" si="58"/>
        <v/>
      </c>
      <c r="K931" s="4">
        <v>0</v>
      </c>
      <c r="L931" s="4">
        <v>1.45828</v>
      </c>
      <c r="M931" s="5" t="str">
        <f t="shared" si="59"/>
        <v/>
      </c>
    </row>
    <row r="932" spans="1:13" x14ac:dyDescent="0.2">
      <c r="A932" s="1" t="s">
        <v>234</v>
      </c>
      <c r="B932" s="1" t="s">
        <v>84</v>
      </c>
      <c r="C932" s="4">
        <v>0</v>
      </c>
      <c r="D932" s="4">
        <v>0</v>
      </c>
      <c r="E932" s="5" t="str">
        <f t="shared" si="56"/>
        <v/>
      </c>
      <c r="F932" s="4">
        <v>64.7</v>
      </c>
      <c r="G932" s="4">
        <v>67.217200000000005</v>
      </c>
      <c r="H932" s="5">
        <f t="shared" si="57"/>
        <v>3.890571870170012E-2</v>
      </c>
      <c r="I932" s="4">
        <v>10.036</v>
      </c>
      <c r="J932" s="5">
        <f t="shared" si="58"/>
        <v>5.6976086090075739</v>
      </c>
      <c r="K932" s="4">
        <v>466.96940999999998</v>
      </c>
      <c r="L932" s="4">
        <v>1255.64111</v>
      </c>
      <c r="M932" s="5">
        <f t="shared" si="59"/>
        <v>1.6889151261535527</v>
      </c>
    </row>
    <row r="933" spans="1:13" x14ac:dyDescent="0.2">
      <c r="A933" s="1" t="s">
        <v>234</v>
      </c>
      <c r="B933" s="1" t="s">
        <v>85</v>
      </c>
      <c r="C933" s="4">
        <v>0</v>
      </c>
      <c r="D933" s="4">
        <v>0</v>
      </c>
      <c r="E933" s="5" t="str">
        <f t="shared" si="56"/>
        <v/>
      </c>
      <c r="F933" s="4">
        <v>0</v>
      </c>
      <c r="G933" s="4">
        <v>0</v>
      </c>
      <c r="H933" s="5" t="str">
        <f t="shared" si="57"/>
        <v/>
      </c>
      <c r="I933" s="4">
        <v>0</v>
      </c>
      <c r="J933" s="5" t="str">
        <f t="shared" si="58"/>
        <v/>
      </c>
      <c r="K933" s="4">
        <v>0</v>
      </c>
      <c r="L933" s="4">
        <v>4.2999999999999997E-2</v>
      </c>
      <c r="M933" s="5" t="str">
        <f t="shared" si="59"/>
        <v/>
      </c>
    </row>
    <row r="934" spans="1:13" x14ac:dyDescent="0.2">
      <c r="A934" s="1" t="s">
        <v>234</v>
      </c>
      <c r="B934" s="1" t="s">
        <v>86</v>
      </c>
      <c r="C934" s="4">
        <v>1.0537000000000001</v>
      </c>
      <c r="D934" s="4">
        <v>0.17901</v>
      </c>
      <c r="E934" s="5">
        <f t="shared" si="56"/>
        <v>-0.83011293537059883</v>
      </c>
      <c r="F934" s="4">
        <v>155.40827999999999</v>
      </c>
      <c r="G934" s="4">
        <v>172.95652999999999</v>
      </c>
      <c r="H934" s="5">
        <f t="shared" si="57"/>
        <v>0.11291708524153288</v>
      </c>
      <c r="I934" s="4">
        <v>123.54671</v>
      </c>
      <c r="J934" s="5">
        <f t="shared" si="58"/>
        <v>0.39992825385637532</v>
      </c>
      <c r="K934" s="4">
        <v>1604.2750900000001</v>
      </c>
      <c r="L934" s="4">
        <v>1211.19317</v>
      </c>
      <c r="M934" s="5">
        <f t="shared" si="59"/>
        <v>-0.24502151934553817</v>
      </c>
    </row>
    <row r="935" spans="1:13" x14ac:dyDescent="0.2">
      <c r="A935" s="1" t="s">
        <v>234</v>
      </c>
      <c r="B935" s="1" t="s">
        <v>87</v>
      </c>
      <c r="C935" s="4">
        <v>0</v>
      </c>
      <c r="D935" s="4">
        <v>0</v>
      </c>
      <c r="E935" s="5" t="str">
        <f t="shared" si="56"/>
        <v/>
      </c>
      <c r="F935" s="4">
        <v>0</v>
      </c>
      <c r="G935" s="4">
        <v>0</v>
      </c>
      <c r="H935" s="5" t="str">
        <f t="shared" si="57"/>
        <v/>
      </c>
      <c r="I935" s="4">
        <v>0</v>
      </c>
      <c r="J935" s="5" t="str">
        <f t="shared" si="58"/>
        <v/>
      </c>
      <c r="K935" s="4">
        <v>1.9000000000000001E-4</v>
      </c>
      <c r="L935" s="4">
        <v>2.0000000000000001E-4</v>
      </c>
      <c r="M935" s="5">
        <f t="shared" si="59"/>
        <v>5.2631578947368363E-2</v>
      </c>
    </row>
    <row r="936" spans="1:13" x14ac:dyDescent="0.2">
      <c r="A936" s="1" t="s">
        <v>234</v>
      </c>
      <c r="B936" s="1" t="s">
        <v>88</v>
      </c>
      <c r="C936" s="4">
        <v>0</v>
      </c>
      <c r="D936" s="4">
        <v>0</v>
      </c>
      <c r="E936" s="5" t="str">
        <f t="shared" si="56"/>
        <v/>
      </c>
      <c r="F936" s="4">
        <v>31.756740000000001</v>
      </c>
      <c r="G936" s="4">
        <v>30.365459999999999</v>
      </c>
      <c r="H936" s="5">
        <f t="shared" si="57"/>
        <v>-4.381054226598835E-2</v>
      </c>
      <c r="I936" s="4">
        <v>57.221719999999998</v>
      </c>
      <c r="J936" s="5">
        <f t="shared" si="58"/>
        <v>-0.46933681825712337</v>
      </c>
      <c r="K936" s="4">
        <v>1693.55574</v>
      </c>
      <c r="L936" s="4">
        <v>291.12585999999999</v>
      </c>
      <c r="M936" s="5">
        <f t="shared" si="59"/>
        <v>-0.82809785758808274</v>
      </c>
    </row>
    <row r="937" spans="1:13" x14ac:dyDescent="0.2">
      <c r="A937" s="1" t="s">
        <v>234</v>
      </c>
      <c r="B937" s="1" t="s">
        <v>89</v>
      </c>
      <c r="C937" s="4">
        <v>0</v>
      </c>
      <c r="D937" s="4">
        <v>0</v>
      </c>
      <c r="E937" s="5" t="str">
        <f t="shared" si="56"/>
        <v/>
      </c>
      <c r="F937" s="4">
        <v>5.5092499999999998</v>
      </c>
      <c r="G937" s="4">
        <v>47.440170000000002</v>
      </c>
      <c r="H937" s="5">
        <f t="shared" si="57"/>
        <v>7.6110033126106096</v>
      </c>
      <c r="I937" s="4">
        <v>41.52</v>
      </c>
      <c r="J937" s="5">
        <f t="shared" si="58"/>
        <v>0.1425859826589595</v>
      </c>
      <c r="K937" s="4">
        <v>173.77557999999999</v>
      </c>
      <c r="L937" s="4">
        <v>226.86870999999999</v>
      </c>
      <c r="M937" s="5">
        <f t="shared" si="59"/>
        <v>0.30552699061628807</v>
      </c>
    </row>
    <row r="938" spans="1:13" x14ac:dyDescent="0.2">
      <c r="A938" s="1" t="s">
        <v>234</v>
      </c>
      <c r="B938" s="1" t="s">
        <v>90</v>
      </c>
      <c r="C938" s="4">
        <v>36.100149999999999</v>
      </c>
      <c r="D938" s="4">
        <v>0.68245</v>
      </c>
      <c r="E938" s="5">
        <f t="shared" si="56"/>
        <v>-0.98109564641698166</v>
      </c>
      <c r="F938" s="4">
        <v>106.50757</v>
      </c>
      <c r="G938" s="4">
        <v>113.13691</v>
      </c>
      <c r="H938" s="5">
        <f t="shared" si="57"/>
        <v>6.2242899730037937E-2</v>
      </c>
      <c r="I938" s="4">
        <v>223.02515</v>
      </c>
      <c r="J938" s="5">
        <f t="shared" si="58"/>
        <v>-0.49271680794744444</v>
      </c>
      <c r="K938" s="4">
        <v>761.53219999999999</v>
      </c>
      <c r="L938" s="4">
        <v>1633.921</v>
      </c>
      <c r="M938" s="5">
        <f t="shared" si="59"/>
        <v>1.1455704696400231</v>
      </c>
    </row>
    <row r="939" spans="1:13" x14ac:dyDescent="0.2">
      <c r="A939" s="1" t="s">
        <v>234</v>
      </c>
      <c r="B939" s="1" t="s">
        <v>91</v>
      </c>
      <c r="C939" s="4">
        <v>0</v>
      </c>
      <c r="D939" s="4">
        <v>0</v>
      </c>
      <c r="E939" s="5" t="str">
        <f t="shared" si="56"/>
        <v/>
      </c>
      <c r="F939" s="4">
        <v>0</v>
      </c>
      <c r="G939" s="4">
        <v>6.1933600000000002</v>
      </c>
      <c r="H939" s="5" t="str">
        <f t="shared" si="57"/>
        <v/>
      </c>
      <c r="I939" s="4">
        <v>0</v>
      </c>
      <c r="J939" s="5" t="str">
        <f t="shared" si="58"/>
        <v/>
      </c>
      <c r="K939" s="4">
        <v>18.64498</v>
      </c>
      <c r="L939" s="4">
        <v>25.559259999999998</v>
      </c>
      <c r="M939" s="5">
        <f t="shared" si="59"/>
        <v>0.3708386922378033</v>
      </c>
    </row>
    <row r="940" spans="1:13" x14ac:dyDescent="0.2">
      <c r="A940" s="1" t="s">
        <v>234</v>
      </c>
      <c r="B940" s="1" t="s">
        <v>92</v>
      </c>
      <c r="C940" s="4">
        <v>0</v>
      </c>
      <c r="D940" s="4">
        <v>0</v>
      </c>
      <c r="E940" s="5" t="str">
        <f t="shared" si="56"/>
        <v/>
      </c>
      <c r="F940" s="4">
        <v>0.41345999999999999</v>
      </c>
      <c r="G940" s="4">
        <v>6.6913900000000002</v>
      </c>
      <c r="H940" s="5">
        <f t="shared" si="57"/>
        <v>15.183887195859334</v>
      </c>
      <c r="I940" s="4">
        <v>0</v>
      </c>
      <c r="J940" s="5" t="str">
        <f t="shared" si="58"/>
        <v/>
      </c>
      <c r="K940" s="4">
        <v>15.30162</v>
      </c>
      <c r="L940" s="4">
        <v>241.72448</v>
      </c>
      <c r="M940" s="5">
        <f t="shared" si="59"/>
        <v>14.79731296424823</v>
      </c>
    </row>
    <row r="941" spans="1:13" x14ac:dyDescent="0.2">
      <c r="A941" s="1" t="s">
        <v>234</v>
      </c>
      <c r="B941" s="1" t="s">
        <v>93</v>
      </c>
      <c r="C941" s="4">
        <v>0.51924000000000003</v>
      </c>
      <c r="D941" s="4">
        <v>2.0926499999999999</v>
      </c>
      <c r="E941" s="5">
        <f t="shared" si="56"/>
        <v>3.0302172405823891</v>
      </c>
      <c r="F941" s="4">
        <v>456.64787999999999</v>
      </c>
      <c r="G941" s="4">
        <v>289.35780999999997</v>
      </c>
      <c r="H941" s="5">
        <f t="shared" si="57"/>
        <v>-0.36634369133609035</v>
      </c>
      <c r="I941" s="4">
        <v>267.09370999999999</v>
      </c>
      <c r="J941" s="5">
        <f t="shared" si="58"/>
        <v>8.3356886240413486E-2</v>
      </c>
      <c r="K941" s="4">
        <v>5408.3505599999999</v>
      </c>
      <c r="L941" s="4">
        <v>3433.15753</v>
      </c>
      <c r="M941" s="5">
        <f t="shared" si="59"/>
        <v>-0.36521172362761933</v>
      </c>
    </row>
    <row r="942" spans="1:13" x14ac:dyDescent="0.2">
      <c r="A942" s="1" t="s">
        <v>234</v>
      </c>
      <c r="B942" s="1" t="s">
        <v>94</v>
      </c>
      <c r="C942" s="4">
        <v>3.1636500000000001</v>
      </c>
      <c r="D942" s="4">
        <v>0</v>
      </c>
      <c r="E942" s="5">
        <f t="shared" si="56"/>
        <v>-1</v>
      </c>
      <c r="F942" s="4">
        <v>6.9095500000000003</v>
      </c>
      <c r="G942" s="4">
        <v>101.01997</v>
      </c>
      <c r="H942" s="5">
        <f t="shared" si="57"/>
        <v>13.620339964252375</v>
      </c>
      <c r="I942" s="4">
        <v>259.60351000000003</v>
      </c>
      <c r="J942" s="5">
        <f t="shared" si="58"/>
        <v>-0.61086824288315666</v>
      </c>
      <c r="K942" s="4">
        <v>1991.8031800000001</v>
      </c>
      <c r="L942" s="4">
        <v>1644.5326600000001</v>
      </c>
      <c r="M942" s="5">
        <f t="shared" si="59"/>
        <v>-0.17434981703362884</v>
      </c>
    </row>
    <row r="943" spans="1:13" x14ac:dyDescent="0.2">
      <c r="A943" s="1" t="s">
        <v>234</v>
      </c>
      <c r="B943" s="1" t="s">
        <v>95</v>
      </c>
      <c r="C943" s="4">
        <v>0</v>
      </c>
      <c r="D943" s="4">
        <v>0</v>
      </c>
      <c r="E943" s="5" t="str">
        <f t="shared" si="56"/>
        <v/>
      </c>
      <c r="F943" s="4">
        <v>7.0182399999999996</v>
      </c>
      <c r="G943" s="4">
        <v>8.8082399999999996</v>
      </c>
      <c r="H943" s="5">
        <f t="shared" si="57"/>
        <v>0.25504969906985231</v>
      </c>
      <c r="I943" s="4">
        <v>75.640529999999998</v>
      </c>
      <c r="J943" s="5">
        <f t="shared" si="58"/>
        <v>-0.88355131832101119</v>
      </c>
      <c r="K943" s="4">
        <v>144.72988000000001</v>
      </c>
      <c r="L943" s="4">
        <v>137.15868</v>
      </c>
      <c r="M943" s="5">
        <f t="shared" si="59"/>
        <v>-5.2312625423305836E-2</v>
      </c>
    </row>
    <row r="944" spans="1:13" x14ac:dyDescent="0.2">
      <c r="A944" s="1" t="s">
        <v>234</v>
      </c>
      <c r="B944" s="1" t="s">
        <v>96</v>
      </c>
      <c r="C944" s="4">
        <v>28.464569999999998</v>
      </c>
      <c r="D944" s="4">
        <v>0</v>
      </c>
      <c r="E944" s="5">
        <f t="shared" si="56"/>
        <v>-1</v>
      </c>
      <c r="F944" s="4">
        <v>156.07601</v>
      </c>
      <c r="G944" s="4">
        <v>83.494990000000001</v>
      </c>
      <c r="H944" s="5">
        <f t="shared" si="57"/>
        <v>-0.4650363627312103</v>
      </c>
      <c r="I944" s="4">
        <v>82.593320000000006</v>
      </c>
      <c r="J944" s="5">
        <f t="shared" si="58"/>
        <v>1.0916984569696364E-2</v>
      </c>
      <c r="K944" s="4">
        <v>2142.9819699999998</v>
      </c>
      <c r="L944" s="4">
        <v>1578.40256</v>
      </c>
      <c r="M944" s="5">
        <f t="shared" si="59"/>
        <v>-0.26345504437445166</v>
      </c>
    </row>
    <row r="945" spans="1:13" x14ac:dyDescent="0.2">
      <c r="A945" s="1" t="s">
        <v>234</v>
      </c>
      <c r="B945" s="1" t="s">
        <v>97</v>
      </c>
      <c r="C945" s="4">
        <v>56.635779999999997</v>
      </c>
      <c r="D945" s="4">
        <v>0.15</v>
      </c>
      <c r="E945" s="5">
        <f t="shared" si="56"/>
        <v>-0.99735149758686115</v>
      </c>
      <c r="F945" s="4">
        <v>351.76413000000002</v>
      </c>
      <c r="G945" s="4">
        <v>176.98734999999999</v>
      </c>
      <c r="H945" s="5">
        <f t="shared" si="57"/>
        <v>-0.49685788030746636</v>
      </c>
      <c r="I945" s="4">
        <v>92.239900000000006</v>
      </c>
      <c r="J945" s="5">
        <f t="shared" si="58"/>
        <v>0.9187721365699657</v>
      </c>
      <c r="K945" s="4">
        <v>1913.75972</v>
      </c>
      <c r="L945" s="4">
        <v>2647.1775899999998</v>
      </c>
      <c r="M945" s="5">
        <f t="shared" si="59"/>
        <v>0.38323404047818488</v>
      </c>
    </row>
    <row r="946" spans="1:13" x14ac:dyDescent="0.2">
      <c r="A946" s="1" t="s">
        <v>234</v>
      </c>
      <c r="B946" s="1" t="s">
        <v>98</v>
      </c>
      <c r="C946" s="4">
        <v>0</v>
      </c>
      <c r="D946" s="4">
        <v>0</v>
      </c>
      <c r="E946" s="5" t="str">
        <f t="shared" si="56"/>
        <v/>
      </c>
      <c r="F946" s="4">
        <v>0.12164999999999999</v>
      </c>
      <c r="G946" s="4">
        <v>0</v>
      </c>
      <c r="H946" s="5">
        <f t="shared" si="57"/>
        <v>-1</v>
      </c>
      <c r="I946" s="4">
        <v>0</v>
      </c>
      <c r="J946" s="5" t="str">
        <f t="shared" si="58"/>
        <v/>
      </c>
      <c r="K946" s="4">
        <v>0.95576000000000005</v>
      </c>
      <c r="L946" s="4">
        <v>1.4072499999999999</v>
      </c>
      <c r="M946" s="5">
        <f t="shared" si="59"/>
        <v>0.47238846572361237</v>
      </c>
    </row>
    <row r="947" spans="1:13" x14ac:dyDescent="0.2">
      <c r="A947" s="1" t="s">
        <v>234</v>
      </c>
      <c r="B947" s="1" t="s">
        <v>99</v>
      </c>
      <c r="C947" s="4">
        <v>0</v>
      </c>
      <c r="D947" s="4">
        <v>0</v>
      </c>
      <c r="E947" s="5" t="str">
        <f t="shared" si="56"/>
        <v/>
      </c>
      <c r="F947" s="4">
        <v>27.589099999999998</v>
      </c>
      <c r="G947" s="4">
        <v>25.604120000000002</v>
      </c>
      <c r="H947" s="5">
        <f t="shared" si="57"/>
        <v>-7.1947979455654454E-2</v>
      </c>
      <c r="I947" s="4">
        <v>17.56485</v>
      </c>
      <c r="J947" s="5">
        <f t="shared" si="58"/>
        <v>0.45769078585925871</v>
      </c>
      <c r="K947" s="4">
        <v>141.49654000000001</v>
      </c>
      <c r="L947" s="4">
        <v>183.24265</v>
      </c>
      <c r="M947" s="5">
        <f t="shared" si="59"/>
        <v>0.29503272659529323</v>
      </c>
    </row>
    <row r="948" spans="1:13" x14ac:dyDescent="0.2">
      <c r="A948" s="1" t="s">
        <v>234</v>
      </c>
      <c r="B948" s="1" t="s">
        <v>100</v>
      </c>
      <c r="C948" s="4">
        <v>2.0697700000000001</v>
      </c>
      <c r="D948" s="4">
        <v>0</v>
      </c>
      <c r="E948" s="5">
        <f t="shared" si="56"/>
        <v>-1</v>
      </c>
      <c r="F948" s="4">
        <v>109.75089</v>
      </c>
      <c r="G948" s="4">
        <v>76.898480000000006</v>
      </c>
      <c r="H948" s="5">
        <f t="shared" si="57"/>
        <v>-0.29933616028079579</v>
      </c>
      <c r="I948" s="4">
        <v>18.054880000000001</v>
      </c>
      <c r="J948" s="5">
        <f t="shared" si="58"/>
        <v>3.259152096275356</v>
      </c>
      <c r="K948" s="4">
        <v>426.42083000000002</v>
      </c>
      <c r="L948" s="4">
        <v>390.11385000000001</v>
      </c>
      <c r="M948" s="5">
        <f t="shared" si="59"/>
        <v>-8.5143542354626511E-2</v>
      </c>
    </row>
    <row r="949" spans="1:13" x14ac:dyDescent="0.2">
      <c r="A949" s="1" t="s">
        <v>234</v>
      </c>
      <c r="B949" s="1" t="s">
        <v>101</v>
      </c>
      <c r="C949" s="4">
        <v>17.71837</v>
      </c>
      <c r="D949" s="4">
        <v>0</v>
      </c>
      <c r="E949" s="5">
        <f t="shared" si="56"/>
        <v>-1</v>
      </c>
      <c r="F949" s="4">
        <v>115.10894999999999</v>
      </c>
      <c r="G949" s="4">
        <v>164.97563</v>
      </c>
      <c r="H949" s="5">
        <f t="shared" si="57"/>
        <v>0.43321288223026966</v>
      </c>
      <c r="I949" s="4">
        <v>113.78664999999999</v>
      </c>
      <c r="J949" s="5">
        <f t="shared" si="58"/>
        <v>0.44986806448735428</v>
      </c>
      <c r="K949" s="4">
        <v>1688.7320999999999</v>
      </c>
      <c r="L949" s="4">
        <v>2072.3948099999998</v>
      </c>
      <c r="M949" s="5">
        <f t="shared" si="59"/>
        <v>0.22718980115318455</v>
      </c>
    </row>
    <row r="950" spans="1:13" x14ac:dyDescent="0.2">
      <c r="A950" s="1" t="s">
        <v>234</v>
      </c>
      <c r="B950" s="1" t="s">
        <v>102</v>
      </c>
      <c r="C950" s="4">
        <v>0</v>
      </c>
      <c r="D950" s="4">
        <v>0</v>
      </c>
      <c r="E950" s="5" t="str">
        <f t="shared" si="56"/>
        <v/>
      </c>
      <c r="F950" s="4">
        <v>10.66906</v>
      </c>
      <c r="G950" s="4">
        <v>0</v>
      </c>
      <c r="H950" s="5">
        <f t="shared" si="57"/>
        <v>-1</v>
      </c>
      <c r="I950" s="4">
        <v>7.4999999999999997E-2</v>
      </c>
      <c r="J950" s="5">
        <f t="shared" si="58"/>
        <v>-1</v>
      </c>
      <c r="K950" s="4">
        <v>137.41553999999999</v>
      </c>
      <c r="L950" s="4">
        <v>1.06345</v>
      </c>
      <c r="M950" s="5">
        <f t="shared" si="59"/>
        <v>-0.99226106450551377</v>
      </c>
    </row>
    <row r="951" spans="1:13" x14ac:dyDescent="0.2">
      <c r="A951" s="1" t="s">
        <v>234</v>
      </c>
      <c r="B951" s="1" t="s">
        <v>103</v>
      </c>
      <c r="C951" s="4">
        <v>0</v>
      </c>
      <c r="D951" s="4">
        <v>0</v>
      </c>
      <c r="E951" s="5" t="str">
        <f t="shared" si="56"/>
        <v/>
      </c>
      <c r="F951" s="4">
        <v>0</v>
      </c>
      <c r="G951" s="4">
        <v>0</v>
      </c>
      <c r="H951" s="5" t="str">
        <f t="shared" si="57"/>
        <v/>
      </c>
      <c r="I951" s="4">
        <v>0</v>
      </c>
      <c r="J951" s="5" t="str">
        <f t="shared" si="58"/>
        <v/>
      </c>
      <c r="K951" s="4">
        <v>1.01091</v>
      </c>
      <c r="L951" s="4">
        <v>0</v>
      </c>
      <c r="M951" s="5">
        <f t="shared" si="59"/>
        <v>-1</v>
      </c>
    </row>
    <row r="952" spans="1:13" x14ac:dyDescent="0.2">
      <c r="A952" s="1" t="s">
        <v>234</v>
      </c>
      <c r="B952" s="1" t="s">
        <v>104</v>
      </c>
      <c r="C952" s="4">
        <v>0</v>
      </c>
      <c r="D952" s="4">
        <v>0</v>
      </c>
      <c r="E952" s="5" t="str">
        <f t="shared" si="56"/>
        <v/>
      </c>
      <c r="F952" s="4">
        <v>3.85</v>
      </c>
      <c r="G952" s="4">
        <v>0</v>
      </c>
      <c r="H952" s="5">
        <f t="shared" si="57"/>
        <v>-1</v>
      </c>
      <c r="I952" s="4">
        <v>0</v>
      </c>
      <c r="J952" s="5" t="str">
        <f t="shared" si="58"/>
        <v/>
      </c>
      <c r="K952" s="4">
        <v>3.8504800000000001</v>
      </c>
      <c r="L952" s="4">
        <v>0</v>
      </c>
      <c r="M952" s="5">
        <f t="shared" si="59"/>
        <v>-1</v>
      </c>
    </row>
    <row r="953" spans="1:13" x14ac:dyDescent="0.2">
      <c r="A953" s="1" t="s">
        <v>234</v>
      </c>
      <c r="B953" s="1" t="s">
        <v>105</v>
      </c>
      <c r="C953" s="4">
        <v>0</v>
      </c>
      <c r="D953" s="4">
        <v>0</v>
      </c>
      <c r="E953" s="5" t="str">
        <f t="shared" si="56"/>
        <v/>
      </c>
      <c r="F953" s="4">
        <v>60.92</v>
      </c>
      <c r="G953" s="4">
        <v>36.508200000000002</v>
      </c>
      <c r="H953" s="5">
        <f t="shared" si="57"/>
        <v>-0.40071897570584369</v>
      </c>
      <c r="I953" s="4">
        <v>40.158439999999999</v>
      </c>
      <c r="J953" s="5">
        <f t="shared" si="58"/>
        <v>-9.0895961098090394E-2</v>
      </c>
      <c r="K953" s="4">
        <v>203.38912999999999</v>
      </c>
      <c r="L953" s="4">
        <v>362.26686999999998</v>
      </c>
      <c r="M953" s="5">
        <f t="shared" si="59"/>
        <v>0.78115157874956243</v>
      </c>
    </row>
    <row r="954" spans="1:13" x14ac:dyDescent="0.2">
      <c r="A954" s="1" t="s">
        <v>234</v>
      </c>
      <c r="B954" s="1" t="s">
        <v>106</v>
      </c>
      <c r="C954" s="4">
        <v>0</v>
      </c>
      <c r="D954" s="4">
        <v>0</v>
      </c>
      <c r="E954" s="5" t="str">
        <f t="shared" si="56"/>
        <v/>
      </c>
      <c r="F954" s="4">
        <v>0</v>
      </c>
      <c r="G954" s="4">
        <v>0</v>
      </c>
      <c r="H954" s="5" t="str">
        <f t="shared" si="57"/>
        <v/>
      </c>
      <c r="I954" s="4">
        <v>0</v>
      </c>
      <c r="J954" s="5" t="str">
        <f t="shared" si="58"/>
        <v/>
      </c>
      <c r="K954" s="4">
        <v>0.41499999999999998</v>
      </c>
      <c r="L954" s="4">
        <v>0</v>
      </c>
      <c r="M954" s="5">
        <f t="shared" si="59"/>
        <v>-1</v>
      </c>
    </row>
    <row r="955" spans="1:13" x14ac:dyDescent="0.2">
      <c r="A955" s="1" t="s">
        <v>234</v>
      </c>
      <c r="B955" s="1" t="s">
        <v>107</v>
      </c>
      <c r="C955" s="4">
        <v>0</v>
      </c>
      <c r="D955" s="4">
        <v>0</v>
      </c>
      <c r="E955" s="5" t="str">
        <f t="shared" si="56"/>
        <v/>
      </c>
      <c r="F955" s="4">
        <v>19.132259999999999</v>
      </c>
      <c r="G955" s="4">
        <v>45.045999999999999</v>
      </c>
      <c r="H955" s="5">
        <f t="shared" si="57"/>
        <v>1.3544526365416321</v>
      </c>
      <c r="I955" s="4">
        <v>1.2698199999999999</v>
      </c>
      <c r="J955" s="5">
        <f t="shared" si="58"/>
        <v>34.474319194846515</v>
      </c>
      <c r="K955" s="4">
        <v>244.99037000000001</v>
      </c>
      <c r="L955" s="4">
        <v>87.936279999999996</v>
      </c>
      <c r="M955" s="5">
        <f t="shared" si="59"/>
        <v>-0.64106229971406636</v>
      </c>
    </row>
    <row r="956" spans="1:13" x14ac:dyDescent="0.2">
      <c r="A956" s="1" t="s">
        <v>234</v>
      </c>
      <c r="B956" s="1" t="s">
        <v>108</v>
      </c>
      <c r="C956" s="4">
        <v>0</v>
      </c>
      <c r="D956" s="4">
        <v>0</v>
      </c>
      <c r="E956" s="5" t="str">
        <f t="shared" si="56"/>
        <v/>
      </c>
      <c r="F956" s="4">
        <v>50.379019999999997</v>
      </c>
      <c r="G956" s="4">
        <v>1.206E-2</v>
      </c>
      <c r="H956" s="5">
        <f t="shared" si="57"/>
        <v>-0.9997606146368071</v>
      </c>
      <c r="I956" s="4">
        <v>9.9565599999999996</v>
      </c>
      <c r="J956" s="5">
        <f t="shared" si="58"/>
        <v>-0.99878873827908432</v>
      </c>
      <c r="K956" s="4">
        <v>731.30849999999998</v>
      </c>
      <c r="L956" s="4">
        <v>495.80653999999998</v>
      </c>
      <c r="M956" s="5">
        <f t="shared" si="59"/>
        <v>-0.32202820013715139</v>
      </c>
    </row>
    <row r="957" spans="1:13" x14ac:dyDescent="0.2">
      <c r="A957" s="1" t="s">
        <v>234</v>
      </c>
      <c r="B957" s="1" t="s">
        <v>109</v>
      </c>
      <c r="C957" s="4">
        <v>0.25919999999999999</v>
      </c>
      <c r="D957" s="4">
        <v>0.57064999999999999</v>
      </c>
      <c r="E957" s="5">
        <f t="shared" si="56"/>
        <v>1.2015817901234569</v>
      </c>
      <c r="F957" s="4">
        <v>18.043479999999999</v>
      </c>
      <c r="G957" s="4">
        <v>11.760389999999999</v>
      </c>
      <c r="H957" s="5">
        <f t="shared" si="57"/>
        <v>-0.34821941221981567</v>
      </c>
      <c r="I957" s="4">
        <v>5.1004899999999997</v>
      </c>
      <c r="J957" s="5">
        <f t="shared" si="58"/>
        <v>1.3057372919072483</v>
      </c>
      <c r="K957" s="4">
        <v>238.14039</v>
      </c>
      <c r="L957" s="4">
        <v>682.30971999999997</v>
      </c>
      <c r="M957" s="5">
        <f t="shared" si="59"/>
        <v>1.8651574812655678</v>
      </c>
    </row>
    <row r="958" spans="1:13" x14ac:dyDescent="0.2">
      <c r="A958" s="1" t="s">
        <v>234</v>
      </c>
      <c r="B958" s="1" t="s">
        <v>110</v>
      </c>
      <c r="C958" s="4">
        <v>0</v>
      </c>
      <c r="D958" s="4">
        <v>0</v>
      </c>
      <c r="E958" s="5" t="str">
        <f t="shared" si="56"/>
        <v/>
      </c>
      <c r="F958" s="4">
        <v>80.602019999999996</v>
      </c>
      <c r="G958" s="4">
        <v>38.610320000000002</v>
      </c>
      <c r="H958" s="5">
        <f t="shared" si="57"/>
        <v>-0.52097577703387576</v>
      </c>
      <c r="I958" s="4">
        <v>45.315840000000001</v>
      </c>
      <c r="J958" s="5">
        <f t="shared" si="58"/>
        <v>-0.14797298251560598</v>
      </c>
      <c r="K958" s="4">
        <v>1382.9914699999999</v>
      </c>
      <c r="L958" s="4">
        <v>638.05161999999996</v>
      </c>
      <c r="M958" s="5">
        <f t="shared" si="59"/>
        <v>-0.53864385005932103</v>
      </c>
    </row>
    <row r="959" spans="1:13" x14ac:dyDescent="0.2">
      <c r="A959" s="1" t="s">
        <v>234</v>
      </c>
      <c r="B959" s="1" t="s">
        <v>112</v>
      </c>
      <c r="C959" s="4">
        <v>5.5750000000000001E-2</v>
      </c>
      <c r="D959" s="4">
        <v>0</v>
      </c>
      <c r="E959" s="5">
        <f t="shared" si="56"/>
        <v>-1</v>
      </c>
      <c r="F959" s="4">
        <v>129.02146999999999</v>
      </c>
      <c r="G959" s="4">
        <v>204.00869</v>
      </c>
      <c r="H959" s="5">
        <f t="shared" si="57"/>
        <v>0.58119954764117954</v>
      </c>
      <c r="I959" s="4">
        <v>89.089190000000002</v>
      </c>
      <c r="J959" s="5">
        <f t="shared" si="58"/>
        <v>1.2899376456335498</v>
      </c>
      <c r="K959" s="4">
        <v>789.86752000000001</v>
      </c>
      <c r="L959" s="4">
        <v>1698.1577500000001</v>
      </c>
      <c r="M959" s="5">
        <f t="shared" si="59"/>
        <v>1.1499273067969678</v>
      </c>
    </row>
    <row r="960" spans="1:13" x14ac:dyDescent="0.2">
      <c r="A960" s="1" t="s">
        <v>234</v>
      </c>
      <c r="B960" s="1" t="s">
        <v>113</v>
      </c>
      <c r="C960" s="4">
        <v>0</v>
      </c>
      <c r="D960" s="4">
        <v>0</v>
      </c>
      <c r="E960" s="5" t="str">
        <f t="shared" si="56"/>
        <v/>
      </c>
      <c r="F960" s="4">
        <v>0.55937999999999999</v>
      </c>
      <c r="G960" s="4">
        <v>22.768219999999999</v>
      </c>
      <c r="H960" s="5">
        <f t="shared" si="57"/>
        <v>39.702599306374914</v>
      </c>
      <c r="I960" s="4">
        <v>3.6249400000000001</v>
      </c>
      <c r="J960" s="5">
        <f t="shared" si="58"/>
        <v>5.2809922371128897</v>
      </c>
      <c r="K960" s="4">
        <v>2.52678</v>
      </c>
      <c r="L960" s="4">
        <v>45.357030000000002</v>
      </c>
      <c r="M960" s="5">
        <f t="shared" si="59"/>
        <v>16.950525965853775</v>
      </c>
    </row>
    <row r="961" spans="1:13" x14ac:dyDescent="0.2">
      <c r="A961" s="1" t="s">
        <v>234</v>
      </c>
      <c r="B961" s="1" t="s">
        <v>114</v>
      </c>
      <c r="C961" s="4">
        <v>0</v>
      </c>
      <c r="D961" s="4">
        <v>3.4000000000000002E-4</v>
      </c>
      <c r="E961" s="5" t="str">
        <f t="shared" si="56"/>
        <v/>
      </c>
      <c r="F961" s="4">
        <v>1.88283</v>
      </c>
      <c r="G961" s="4">
        <v>0.23404</v>
      </c>
      <c r="H961" s="5">
        <f t="shared" si="57"/>
        <v>-0.8756977528507619</v>
      </c>
      <c r="I961" s="4">
        <v>33.509610000000002</v>
      </c>
      <c r="J961" s="5">
        <f t="shared" si="58"/>
        <v>-0.99301573488918549</v>
      </c>
      <c r="K961" s="4">
        <v>212.40491</v>
      </c>
      <c r="L961" s="4">
        <v>63.663330000000002</v>
      </c>
      <c r="M961" s="5">
        <f t="shared" si="59"/>
        <v>-0.7002737366099494</v>
      </c>
    </row>
    <row r="962" spans="1:13" x14ac:dyDescent="0.2">
      <c r="A962" s="1" t="s">
        <v>234</v>
      </c>
      <c r="B962" s="1" t="s">
        <v>115</v>
      </c>
      <c r="C962" s="4">
        <v>0</v>
      </c>
      <c r="D962" s="4">
        <v>0</v>
      </c>
      <c r="E962" s="5" t="str">
        <f t="shared" si="56"/>
        <v/>
      </c>
      <c r="F962" s="4">
        <v>0</v>
      </c>
      <c r="G962" s="4">
        <v>0.12139999999999999</v>
      </c>
      <c r="H962" s="5" t="str">
        <f t="shared" si="57"/>
        <v/>
      </c>
      <c r="I962" s="4">
        <v>0</v>
      </c>
      <c r="J962" s="5" t="str">
        <f t="shared" si="58"/>
        <v/>
      </c>
      <c r="K962" s="4">
        <v>0</v>
      </c>
      <c r="L962" s="4">
        <v>0.25756000000000001</v>
      </c>
      <c r="M962" s="5" t="str">
        <f t="shared" si="59"/>
        <v/>
      </c>
    </row>
    <row r="963" spans="1:13" x14ac:dyDescent="0.2">
      <c r="A963" s="1" t="s">
        <v>234</v>
      </c>
      <c r="B963" s="1" t="s">
        <v>116</v>
      </c>
      <c r="C963" s="4">
        <v>0</v>
      </c>
      <c r="D963" s="4">
        <v>0</v>
      </c>
      <c r="E963" s="5" t="str">
        <f t="shared" si="56"/>
        <v/>
      </c>
      <c r="F963" s="4">
        <v>14.496420000000001</v>
      </c>
      <c r="G963" s="4">
        <v>2.91</v>
      </c>
      <c r="H963" s="5">
        <f t="shared" si="57"/>
        <v>-0.79926078300711489</v>
      </c>
      <c r="I963" s="4">
        <v>1E-4</v>
      </c>
      <c r="J963" s="5">
        <f t="shared" si="58"/>
        <v>29099</v>
      </c>
      <c r="K963" s="4">
        <v>153.11573000000001</v>
      </c>
      <c r="L963" s="4">
        <v>60.113030000000002</v>
      </c>
      <c r="M963" s="5">
        <f t="shared" si="59"/>
        <v>-0.60740134276210545</v>
      </c>
    </row>
    <row r="964" spans="1:13" x14ac:dyDescent="0.2">
      <c r="A964" s="1" t="s">
        <v>234</v>
      </c>
      <c r="B964" s="1" t="s">
        <v>117</v>
      </c>
      <c r="C964" s="4">
        <v>0</v>
      </c>
      <c r="D964" s="4">
        <v>0</v>
      </c>
      <c r="E964" s="5" t="str">
        <f t="shared" si="56"/>
        <v/>
      </c>
      <c r="F964" s="4">
        <v>0</v>
      </c>
      <c r="G964" s="4">
        <v>0</v>
      </c>
      <c r="H964" s="5" t="str">
        <f t="shared" si="57"/>
        <v/>
      </c>
      <c r="I964" s="4">
        <v>0</v>
      </c>
      <c r="J964" s="5" t="str">
        <f t="shared" si="58"/>
        <v/>
      </c>
      <c r="K964" s="4">
        <v>0.17212</v>
      </c>
      <c r="L964" s="4">
        <v>8.4999999999999995E-4</v>
      </c>
      <c r="M964" s="5">
        <f t="shared" si="59"/>
        <v>-0.99506158494073904</v>
      </c>
    </row>
    <row r="965" spans="1:13" x14ac:dyDescent="0.2">
      <c r="A965" s="1" t="s">
        <v>234</v>
      </c>
      <c r="B965" s="1" t="s">
        <v>118</v>
      </c>
      <c r="C965" s="4">
        <v>0</v>
      </c>
      <c r="D965" s="4">
        <v>0</v>
      </c>
      <c r="E965" s="5" t="str">
        <f t="shared" ref="E965:E1028" si="60">IF(C965=0,"",(D965/C965-1))</f>
        <v/>
      </c>
      <c r="F965" s="4">
        <v>9.1999999999999998E-2</v>
      </c>
      <c r="G965" s="4">
        <v>0.30998999999999999</v>
      </c>
      <c r="H965" s="5">
        <f t="shared" ref="H965:H1028" si="61">IF(F965=0,"",(G965/F965-1))</f>
        <v>2.3694565217391306</v>
      </c>
      <c r="I965" s="4">
        <v>0</v>
      </c>
      <c r="J965" s="5" t="str">
        <f t="shared" ref="J965:J1028" si="62">IF(I965=0,"",(G965/I965-1))</f>
        <v/>
      </c>
      <c r="K965" s="4">
        <v>0.53293999999999997</v>
      </c>
      <c r="L965" s="4">
        <v>8.5367599999999992</v>
      </c>
      <c r="M965" s="5">
        <f t="shared" ref="M965:M1028" si="63">IF(K965=0,"",(L965/K965-1))</f>
        <v>15.018238450857506</v>
      </c>
    </row>
    <row r="966" spans="1:13" x14ac:dyDescent="0.2">
      <c r="A966" s="1" t="s">
        <v>234</v>
      </c>
      <c r="B966" s="1" t="s">
        <v>119</v>
      </c>
      <c r="C966" s="4">
        <v>0</v>
      </c>
      <c r="D966" s="4">
        <v>0</v>
      </c>
      <c r="E966" s="5" t="str">
        <f t="shared" si="60"/>
        <v/>
      </c>
      <c r="F966" s="4">
        <v>0</v>
      </c>
      <c r="G966" s="4">
        <v>0</v>
      </c>
      <c r="H966" s="5" t="str">
        <f t="shared" si="61"/>
        <v/>
      </c>
      <c r="I966" s="4">
        <v>5.9535299999999998</v>
      </c>
      <c r="J966" s="5">
        <f t="shared" si="62"/>
        <v>-1</v>
      </c>
      <c r="K966" s="4">
        <v>15.06498</v>
      </c>
      <c r="L966" s="4">
        <v>8.8484999999999996</v>
      </c>
      <c r="M966" s="5">
        <f t="shared" si="63"/>
        <v>-0.41264442435369986</v>
      </c>
    </row>
    <row r="967" spans="1:13" x14ac:dyDescent="0.2">
      <c r="A967" s="1" t="s">
        <v>234</v>
      </c>
      <c r="B967" s="1" t="s">
        <v>120</v>
      </c>
      <c r="C967" s="4">
        <v>11.368040000000001</v>
      </c>
      <c r="D967" s="4">
        <v>0</v>
      </c>
      <c r="E967" s="5">
        <f t="shared" si="60"/>
        <v>-1</v>
      </c>
      <c r="F967" s="4">
        <v>139.79477</v>
      </c>
      <c r="G967" s="4">
        <v>75.241129999999998</v>
      </c>
      <c r="H967" s="5">
        <f t="shared" si="61"/>
        <v>-0.46177435679460688</v>
      </c>
      <c r="I967" s="4">
        <v>164.60467</v>
      </c>
      <c r="J967" s="5">
        <f t="shared" si="62"/>
        <v>-0.54289796273702318</v>
      </c>
      <c r="K967" s="4">
        <v>957.37005999999997</v>
      </c>
      <c r="L967" s="4">
        <v>796.53414999999995</v>
      </c>
      <c r="M967" s="5">
        <f t="shared" si="63"/>
        <v>-0.16799763928276601</v>
      </c>
    </row>
    <row r="968" spans="1:13" x14ac:dyDescent="0.2">
      <c r="A968" s="1" t="s">
        <v>234</v>
      </c>
      <c r="B968" s="1" t="s">
        <v>121</v>
      </c>
      <c r="C968" s="4">
        <v>0.28431000000000001</v>
      </c>
      <c r="D968" s="4">
        <v>0</v>
      </c>
      <c r="E968" s="5">
        <f t="shared" si="60"/>
        <v>-1</v>
      </c>
      <c r="F968" s="4">
        <v>0.28431000000000001</v>
      </c>
      <c r="G968" s="4">
        <v>2.4374199999999999</v>
      </c>
      <c r="H968" s="5">
        <f t="shared" si="61"/>
        <v>7.5731068200203993</v>
      </c>
      <c r="I968" s="4">
        <v>0</v>
      </c>
      <c r="J968" s="5" t="str">
        <f t="shared" si="62"/>
        <v/>
      </c>
      <c r="K968" s="4">
        <v>124.49894</v>
      </c>
      <c r="L968" s="4">
        <v>74.910420000000002</v>
      </c>
      <c r="M968" s="5">
        <f t="shared" si="63"/>
        <v>-0.39830475665094012</v>
      </c>
    </row>
    <row r="969" spans="1:13" x14ac:dyDescent="0.2">
      <c r="A969" s="1" t="s">
        <v>234</v>
      </c>
      <c r="B969" s="1" t="s">
        <v>122</v>
      </c>
      <c r="C969" s="4">
        <v>0.87943000000000005</v>
      </c>
      <c r="D969" s="4">
        <v>0</v>
      </c>
      <c r="E969" s="5">
        <f t="shared" si="60"/>
        <v>-1</v>
      </c>
      <c r="F969" s="4">
        <v>0.88143000000000005</v>
      </c>
      <c r="G969" s="4">
        <v>7.646E-2</v>
      </c>
      <c r="H969" s="5">
        <f t="shared" si="61"/>
        <v>-0.9132545976424673</v>
      </c>
      <c r="I969" s="4">
        <v>0.68867999999999996</v>
      </c>
      <c r="J969" s="5">
        <f t="shared" si="62"/>
        <v>-0.88897601208108268</v>
      </c>
      <c r="K969" s="4">
        <v>91.246219999999994</v>
      </c>
      <c r="L969" s="4">
        <v>60.39564</v>
      </c>
      <c r="M969" s="5">
        <f t="shared" si="63"/>
        <v>-0.33810255372770504</v>
      </c>
    </row>
    <row r="970" spans="1:13" x14ac:dyDescent="0.2">
      <c r="A970" s="1" t="s">
        <v>234</v>
      </c>
      <c r="B970" s="1" t="s">
        <v>123</v>
      </c>
      <c r="C970" s="4">
        <v>0.92935000000000001</v>
      </c>
      <c r="D970" s="4">
        <v>0</v>
      </c>
      <c r="E970" s="5">
        <f t="shared" si="60"/>
        <v>-1</v>
      </c>
      <c r="F970" s="4">
        <v>3.2608700000000002</v>
      </c>
      <c r="G970" s="4">
        <v>1.3891800000000001</v>
      </c>
      <c r="H970" s="5">
        <f t="shared" si="61"/>
        <v>-0.57398485680201916</v>
      </c>
      <c r="I970" s="4">
        <v>63.021709999999999</v>
      </c>
      <c r="J970" s="5">
        <f t="shared" si="62"/>
        <v>-0.97795711985599887</v>
      </c>
      <c r="K970" s="4">
        <v>210.75636</v>
      </c>
      <c r="L970" s="4">
        <v>361.60991000000001</v>
      </c>
      <c r="M970" s="5">
        <f t="shared" si="63"/>
        <v>0.71577223102543619</v>
      </c>
    </row>
    <row r="971" spans="1:13" x14ac:dyDescent="0.2">
      <c r="A971" s="1" t="s">
        <v>234</v>
      </c>
      <c r="B971" s="1" t="s">
        <v>124</v>
      </c>
      <c r="C971" s="4">
        <v>3.1511999999999998</v>
      </c>
      <c r="D971" s="4">
        <v>87.494810000000001</v>
      </c>
      <c r="E971" s="5">
        <f t="shared" si="60"/>
        <v>26.765552805280532</v>
      </c>
      <c r="F971" s="4">
        <v>464.87846999999999</v>
      </c>
      <c r="G971" s="4">
        <v>432.25380000000001</v>
      </c>
      <c r="H971" s="5">
        <f t="shared" si="61"/>
        <v>-7.01789222460657E-2</v>
      </c>
      <c r="I971" s="4">
        <v>442.10807</v>
      </c>
      <c r="J971" s="5">
        <f t="shared" si="62"/>
        <v>-2.2289278727710138E-2</v>
      </c>
      <c r="K971" s="4">
        <v>3902.71461</v>
      </c>
      <c r="L971" s="4">
        <v>3344.6943700000002</v>
      </c>
      <c r="M971" s="5">
        <f t="shared" si="63"/>
        <v>-0.14298258923933971</v>
      </c>
    </row>
    <row r="972" spans="1:13" x14ac:dyDescent="0.2">
      <c r="A972" s="1" t="s">
        <v>234</v>
      </c>
      <c r="B972" s="1" t="s">
        <v>125</v>
      </c>
      <c r="C972" s="4">
        <v>0</v>
      </c>
      <c r="D972" s="4">
        <v>0</v>
      </c>
      <c r="E972" s="5" t="str">
        <f t="shared" si="60"/>
        <v/>
      </c>
      <c r="F972" s="4">
        <v>0</v>
      </c>
      <c r="G972" s="4">
        <v>0</v>
      </c>
      <c r="H972" s="5" t="str">
        <f t="shared" si="61"/>
        <v/>
      </c>
      <c r="I972" s="4">
        <v>0.30075000000000002</v>
      </c>
      <c r="J972" s="5">
        <f t="shared" si="62"/>
        <v>-1</v>
      </c>
      <c r="K972" s="4">
        <v>0</v>
      </c>
      <c r="L972" s="4">
        <v>0.57594999999999996</v>
      </c>
      <c r="M972" s="5" t="str">
        <f t="shared" si="63"/>
        <v/>
      </c>
    </row>
    <row r="973" spans="1:13" x14ac:dyDescent="0.2">
      <c r="A973" s="1" t="s">
        <v>234</v>
      </c>
      <c r="B973" s="1" t="s">
        <v>127</v>
      </c>
      <c r="C973" s="4">
        <v>0</v>
      </c>
      <c r="D973" s="4">
        <v>0</v>
      </c>
      <c r="E973" s="5" t="str">
        <f t="shared" si="60"/>
        <v/>
      </c>
      <c r="F973" s="4">
        <v>0</v>
      </c>
      <c r="G973" s="4">
        <v>0</v>
      </c>
      <c r="H973" s="5" t="str">
        <f t="shared" si="61"/>
        <v/>
      </c>
      <c r="I973" s="4">
        <v>0</v>
      </c>
      <c r="J973" s="5" t="str">
        <f t="shared" si="62"/>
        <v/>
      </c>
      <c r="K973" s="4">
        <v>0</v>
      </c>
      <c r="L973" s="4">
        <v>0</v>
      </c>
      <c r="M973" s="5" t="str">
        <f t="shared" si="63"/>
        <v/>
      </c>
    </row>
    <row r="974" spans="1:13" x14ac:dyDescent="0.2">
      <c r="A974" s="1" t="s">
        <v>234</v>
      </c>
      <c r="B974" s="1" t="s">
        <v>128</v>
      </c>
      <c r="C974" s="4">
        <v>0</v>
      </c>
      <c r="D974" s="4">
        <v>0</v>
      </c>
      <c r="E974" s="5" t="str">
        <f t="shared" si="60"/>
        <v/>
      </c>
      <c r="F974" s="4">
        <v>0</v>
      </c>
      <c r="G974" s="4">
        <v>0</v>
      </c>
      <c r="H974" s="5" t="str">
        <f t="shared" si="61"/>
        <v/>
      </c>
      <c r="I974" s="4">
        <v>2.4132099999999999</v>
      </c>
      <c r="J974" s="5">
        <f t="shared" si="62"/>
        <v>-1</v>
      </c>
      <c r="K974" s="4">
        <v>10.091329999999999</v>
      </c>
      <c r="L974" s="4">
        <v>20.27017</v>
      </c>
      <c r="M974" s="5">
        <f t="shared" si="63"/>
        <v>1.008671800446522</v>
      </c>
    </row>
    <row r="975" spans="1:13" x14ac:dyDescent="0.2">
      <c r="A975" s="1" t="s">
        <v>234</v>
      </c>
      <c r="B975" s="1" t="s">
        <v>129</v>
      </c>
      <c r="C975" s="4">
        <v>0</v>
      </c>
      <c r="D975" s="4">
        <v>0</v>
      </c>
      <c r="E975" s="5" t="str">
        <f t="shared" si="60"/>
        <v/>
      </c>
      <c r="F975" s="4">
        <v>0</v>
      </c>
      <c r="G975" s="4">
        <v>0</v>
      </c>
      <c r="H975" s="5" t="str">
        <f t="shared" si="61"/>
        <v/>
      </c>
      <c r="I975" s="4">
        <v>0</v>
      </c>
      <c r="J975" s="5" t="str">
        <f t="shared" si="62"/>
        <v/>
      </c>
      <c r="K975" s="4">
        <v>8.7593999999999994</v>
      </c>
      <c r="L975" s="4">
        <v>0</v>
      </c>
      <c r="M975" s="5">
        <f t="shared" si="63"/>
        <v>-1</v>
      </c>
    </row>
    <row r="976" spans="1:13" x14ac:dyDescent="0.2">
      <c r="A976" s="1" t="s">
        <v>234</v>
      </c>
      <c r="B976" s="1" t="s">
        <v>130</v>
      </c>
      <c r="C976" s="4">
        <v>12.166399999999999</v>
      </c>
      <c r="D976" s="4">
        <v>0</v>
      </c>
      <c r="E976" s="5">
        <f t="shared" si="60"/>
        <v>-1</v>
      </c>
      <c r="F976" s="4">
        <v>59.257730000000002</v>
      </c>
      <c r="G976" s="4">
        <v>98.781300000000002</v>
      </c>
      <c r="H976" s="5">
        <f t="shared" si="61"/>
        <v>0.66697745593697233</v>
      </c>
      <c r="I976" s="4">
        <v>191.95809</v>
      </c>
      <c r="J976" s="5">
        <f t="shared" si="62"/>
        <v>-0.48540173534754383</v>
      </c>
      <c r="K976" s="4">
        <v>1300.7635499999999</v>
      </c>
      <c r="L976" s="4">
        <v>1585.58331</v>
      </c>
      <c r="M976" s="5">
        <f t="shared" si="63"/>
        <v>0.21896351569814532</v>
      </c>
    </row>
    <row r="977" spans="1:13" x14ac:dyDescent="0.2">
      <c r="A977" s="1" t="s">
        <v>234</v>
      </c>
      <c r="B977" s="1" t="s">
        <v>132</v>
      </c>
      <c r="C977" s="4">
        <v>0</v>
      </c>
      <c r="D977" s="4">
        <v>0</v>
      </c>
      <c r="E977" s="5" t="str">
        <f t="shared" si="60"/>
        <v/>
      </c>
      <c r="F977" s="4">
        <v>27.34967</v>
      </c>
      <c r="G977" s="4">
        <v>13.223459999999999</v>
      </c>
      <c r="H977" s="5">
        <f t="shared" si="61"/>
        <v>-0.516503855439572</v>
      </c>
      <c r="I977" s="4">
        <v>2.2200000000000002E-3</v>
      </c>
      <c r="J977" s="5">
        <f t="shared" si="62"/>
        <v>5955.5135135135124</v>
      </c>
      <c r="K977" s="4">
        <v>283.92644999999999</v>
      </c>
      <c r="L977" s="4">
        <v>180.98886999999999</v>
      </c>
      <c r="M977" s="5">
        <f t="shared" si="63"/>
        <v>-0.36255016043767674</v>
      </c>
    </row>
    <row r="978" spans="1:13" x14ac:dyDescent="0.2">
      <c r="A978" s="1" t="s">
        <v>234</v>
      </c>
      <c r="B978" s="1" t="s">
        <v>133</v>
      </c>
      <c r="C978" s="4">
        <v>7.0169999999999996E-2</v>
      </c>
      <c r="D978" s="4">
        <v>0.25797999999999999</v>
      </c>
      <c r="E978" s="5">
        <f t="shared" si="60"/>
        <v>2.6764999287444775</v>
      </c>
      <c r="F978" s="4">
        <v>5.8368900000000004</v>
      </c>
      <c r="G978" s="4">
        <v>2.8048799999999998</v>
      </c>
      <c r="H978" s="5">
        <f t="shared" si="61"/>
        <v>-0.51945642285532201</v>
      </c>
      <c r="I978" s="4">
        <v>87.047139999999999</v>
      </c>
      <c r="J978" s="5">
        <f t="shared" si="62"/>
        <v>-0.96777745943175153</v>
      </c>
      <c r="K978" s="4">
        <v>723.18307000000004</v>
      </c>
      <c r="L978" s="4">
        <v>574.84870000000001</v>
      </c>
      <c r="M978" s="5">
        <f t="shared" si="63"/>
        <v>-0.20511316726482554</v>
      </c>
    </row>
    <row r="979" spans="1:13" x14ac:dyDescent="0.2">
      <c r="A979" s="1" t="s">
        <v>234</v>
      </c>
      <c r="B979" s="1" t="s">
        <v>134</v>
      </c>
      <c r="C979" s="4">
        <v>0</v>
      </c>
      <c r="D979" s="4">
        <v>0</v>
      </c>
      <c r="E979" s="5" t="str">
        <f t="shared" si="60"/>
        <v/>
      </c>
      <c r="F979" s="4">
        <v>0</v>
      </c>
      <c r="G979" s="4">
        <v>0</v>
      </c>
      <c r="H979" s="5" t="str">
        <f t="shared" si="61"/>
        <v/>
      </c>
      <c r="I979" s="4">
        <v>0</v>
      </c>
      <c r="J979" s="5" t="str">
        <f t="shared" si="62"/>
        <v/>
      </c>
      <c r="K979" s="4">
        <v>0.12751000000000001</v>
      </c>
      <c r="L979" s="4">
        <v>8.1957799999999992</v>
      </c>
      <c r="M979" s="5">
        <f t="shared" si="63"/>
        <v>63.275586228531083</v>
      </c>
    </row>
    <row r="980" spans="1:13" x14ac:dyDescent="0.2">
      <c r="A980" s="1" t="s">
        <v>234</v>
      </c>
      <c r="B980" s="1" t="s">
        <v>135</v>
      </c>
      <c r="C980" s="4">
        <v>1.87029</v>
      </c>
      <c r="D980" s="4">
        <v>0</v>
      </c>
      <c r="E980" s="5">
        <f t="shared" si="60"/>
        <v>-1</v>
      </c>
      <c r="F980" s="4">
        <v>90.513990000000007</v>
      </c>
      <c r="G980" s="4">
        <v>14.56953</v>
      </c>
      <c r="H980" s="5">
        <f t="shared" si="61"/>
        <v>-0.83903560101593133</v>
      </c>
      <c r="I980" s="4">
        <v>35.285719999999998</v>
      </c>
      <c r="J980" s="5">
        <f t="shared" si="62"/>
        <v>-0.58709840694762638</v>
      </c>
      <c r="K980" s="4">
        <v>1957.19714</v>
      </c>
      <c r="L980" s="4">
        <v>968.94569000000001</v>
      </c>
      <c r="M980" s="5">
        <f t="shared" si="63"/>
        <v>-0.50493199167458425</v>
      </c>
    </row>
    <row r="981" spans="1:13" x14ac:dyDescent="0.2">
      <c r="A981" s="1" t="s">
        <v>234</v>
      </c>
      <c r="B981" s="1" t="s">
        <v>136</v>
      </c>
      <c r="C981" s="4">
        <v>0</v>
      </c>
      <c r="D981" s="4">
        <v>0</v>
      </c>
      <c r="E981" s="5" t="str">
        <f t="shared" si="60"/>
        <v/>
      </c>
      <c r="F981" s="4">
        <v>0</v>
      </c>
      <c r="G981" s="4">
        <v>3.9323100000000002</v>
      </c>
      <c r="H981" s="5" t="str">
        <f t="shared" si="61"/>
        <v/>
      </c>
      <c r="I981" s="4">
        <v>0</v>
      </c>
      <c r="J981" s="5" t="str">
        <f t="shared" si="62"/>
        <v/>
      </c>
      <c r="K981" s="4">
        <v>0.12143</v>
      </c>
      <c r="L981" s="4">
        <v>10.855560000000001</v>
      </c>
      <c r="M981" s="5">
        <f t="shared" si="63"/>
        <v>88.397677674380304</v>
      </c>
    </row>
    <row r="982" spans="1:13" x14ac:dyDescent="0.2">
      <c r="A982" s="1" t="s">
        <v>234</v>
      </c>
      <c r="B982" s="1" t="s">
        <v>137</v>
      </c>
      <c r="C982" s="4">
        <v>1.1620900000000001</v>
      </c>
      <c r="D982" s="4">
        <v>7.7909999999999993E-2</v>
      </c>
      <c r="E982" s="5">
        <f t="shared" si="60"/>
        <v>-0.93295699988813263</v>
      </c>
      <c r="F982" s="4">
        <v>78.896019999999993</v>
      </c>
      <c r="G982" s="4">
        <v>146.60579000000001</v>
      </c>
      <c r="H982" s="5">
        <f t="shared" si="61"/>
        <v>0.85821528132851355</v>
      </c>
      <c r="I982" s="4">
        <v>102.60272999999999</v>
      </c>
      <c r="J982" s="5">
        <f t="shared" si="62"/>
        <v>0.42886831568711692</v>
      </c>
      <c r="K982" s="4">
        <v>578.79639999999995</v>
      </c>
      <c r="L982" s="4">
        <v>852.71909000000005</v>
      </c>
      <c r="M982" s="5">
        <f t="shared" si="63"/>
        <v>0.47326260149510291</v>
      </c>
    </row>
    <row r="983" spans="1:13" x14ac:dyDescent="0.2">
      <c r="A983" s="1" t="s">
        <v>234</v>
      </c>
      <c r="B983" s="1" t="s">
        <v>138</v>
      </c>
      <c r="C983" s="4">
        <v>0</v>
      </c>
      <c r="D983" s="4">
        <v>0</v>
      </c>
      <c r="E983" s="5" t="str">
        <f t="shared" si="60"/>
        <v/>
      </c>
      <c r="F983" s="4">
        <v>5.0639999999999998E-2</v>
      </c>
      <c r="G983" s="4">
        <v>0</v>
      </c>
      <c r="H983" s="5">
        <f t="shared" si="61"/>
        <v>-1</v>
      </c>
      <c r="I983" s="4">
        <v>0</v>
      </c>
      <c r="J983" s="5" t="str">
        <f t="shared" si="62"/>
        <v/>
      </c>
      <c r="K983" s="4">
        <v>1.0247200000000001</v>
      </c>
      <c r="L983" s="4">
        <v>0</v>
      </c>
      <c r="M983" s="5">
        <f t="shared" si="63"/>
        <v>-1</v>
      </c>
    </row>
    <row r="984" spans="1:13" x14ac:dyDescent="0.2">
      <c r="A984" s="1" t="s">
        <v>234</v>
      </c>
      <c r="B984" s="1" t="s">
        <v>139</v>
      </c>
      <c r="C984" s="4">
        <v>0</v>
      </c>
      <c r="D984" s="4">
        <v>0</v>
      </c>
      <c r="E984" s="5" t="str">
        <f t="shared" si="60"/>
        <v/>
      </c>
      <c r="F984" s="4">
        <v>0.42809999999999998</v>
      </c>
      <c r="G984" s="4">
        <v>14.57789</v>
      </c>
      <c r="H984" s="5">
        <f t="shared" si="61"/>
        <v>33.05253445456669</v>
      </c>
      <c r="I984" s="4">
        <v>0.19620000000000001</v>
      </c>
      <c r="J984" s="5">
        <f t="shared" si="62"/>
        <v>73.301172273190616</v>
      </c>
      <c r="K984" s="4">
        <v>152.24587</v>
      </c>
      <c r="L984" s="4">
        <v>40.834040000000002</v>
      </c>
      <c r="M984" s="5">
        <f t="shared" si="63"/>
        <v>-0.73178884918191867</v>
      </c>
    </row>
    <row r="985" spans="1:13" x14ac:dyDescent="0.2">
      <c r="A985" s="1" t="s">
        <v>234</v>
      </c>
      <c r="B985" s="1" t="s">
        <v>140</v>
      </c>
      <c r="C985" s="4">
        <v>5.321E-2</v>
      </c>
      <c r="D985" s="4">
        <v>0</v>
      </c>
      <c r="E985" s="5">
        <f t="shared" si="60"/>
        <v>-1</v>
      </c>
      <c r="F985" s="4">
        <v>0.19905</v>
      </c>
      <c r="G985" s="4">
        <v>1.7691399999999999</v>
      </c>
      <c r="H985" s="5">
        <f t="shared" si="61"/>
        <v>7.887917608641045</v>
      </c>
      <c r="I985" s="4">
        <v>323.08010000000002</v>
      </c>
      <c r="J985" s="5">
        <f t="shared" si="62"/>
        <v>-0.99452414432210468</v>
      </c>
      <c r="K985" s="4">
        <v>331.11613</v>
      </c>
      <c r="L985" s="4">
        <v>560.89065000000005</v>
      </c>
      <c r="M985" s="5">
        <f t="shared" si="63"/>
        <v>0.6939393740800246</v>
      </c>
    </row>
    <row r="986" spans="1:13" x14ac:dyDescent="0.2">
      <c r="A986" s="1" t="s">
        <v>234</v>
      </c>
      <c r="B986" s="1" t="s">
        <v>141</v>
      </c>
      <c r="C986" s="4">
        <v>0</v>
      </c>
      <c r="D986" s="4">
        <v>0</v>
      </c>
      <c r="E986" s="5" t="str">
        <f t="shared" si="60"/>
        <v/>
      </c>
      <c r="F986" s="4">
        <v>2E-3</v>
      </c>
      <c r="G986" s="4">
        <v>0.36186000000000001</v>
      </c>
      <c r="H986" s="5">
        <f t="shared" si="61"/>
        <v>179.93</v>
      </c>
      <c r="I986" s="4">
        <v>2.26783</v>
      </c>
      <c r="J986" s="5">
        <f t="shared" si="62"/>
        <v>-0.84043777531825581</v>
      </c>
      <c r="K986" s="4">
        <v>54.57573</v>
      </c>
      <c r="L986" s="4">
        <v>17.456710000000001</v>
      </c>
      <c r="M986" s="5">
        <f t="shared" si="63"/>
        <v>-0.68013785614961075</v>
      </c>
    </row>
    <row r="987" spans="1:13" x14ac:dyDescent="0.2">
      <c r="A987" s="1" t="s">
        <v>234</v>
      </c>
      <c r="B987" s="1" t="s">
        <v>142</v>
      </c>
      <c r="C987" s="4">
        <v>0</v>
      </c>
      <c r="D987" s="4">
        <v>0</v>
      </c>
      <c r="E987" s="5" t="str">
        <f t="shared" si="60"/>
        <v/>
      </c>
      <c r="F987" s="4">
        <v>5.6779000000000002</v>
      </c>
      <c r="G987" s="4">
        <v>1.5072399999999999</v>
      </c>
      <c r="H987" s="5">
        <f t="shared" si="61"/>
        <v>-0.73454270064636573</v>
      </c>
      <c r="I987" s="4">
        <v>10.31747</v>
      </c>
      <c r="J987" s="5">
        <f t="shared" si="62"/>
        <v>-0.85391379863474282</v>
      </c>
      <c r="K987" s="4">
        <v>80.591430000000003</v>
      </c>
      <c r="L987" s="4">
        <v>85.243589999999998</v>
      </c>
      <c r="M987" s="5">
        <f t="shared" si="63"/>
        <v>5.7725244483191274E-2</v>
      </c>
    </row>
    <row r="988" spans="1:13" x14ac:dyDescent="0.2">
      <c r="A988" s="1" t="s">
        <v>234</v>
      </c>
      <c r="B988" s="1" t="s">
        <v>143</v>
      </c>
      <c r="C988" s="4">
        <v>0</v>
      </c>
      <c r="D988" s="4">
        <v>0</v>
      </c>
      <c r="E988" s="5" t="str">
        <f t="shared" si="60"/>
        <v/>
      </c>
      <c r="F988" s="4">
        <v>0</v>
      </c>
      <c r="G988" s="4">
        <v>0</v>
      </c>
      <c r="H988" s="5" t="str">
        <f t="shared" si="61"/>
        <v/>
      </c>
      <c r="I988" s="4">
        <v>0</v>
      </c>
      <c r="J988" s="5" t="str">
        <f t="shared" si="62"/>
        <v/>
      </c>
      <c r="K988" s="4">
        <v>6.9126200000000004</v>
      </c>
      <c r="L988" s="4">
        <v>0</v>
      </c>
      <c r="M988" s="5">
        <f t="shared" si="63"/>
        <v>-1</v>
      </c>
    </row>
    <row r="989" spans="1:13" x14ac:dyDescent="0.2">
      <c r="A989" s="1" t="s">
        <v>234</v>
      </c>
      <c r="B989" s="1" t="s">
        <v>144</v>
      </c>
      <c r="C989" s="4">
        <v>0</v>
      </c>
      <c r="D989" s="4">
        <v>0</v>
      </c>
      <c r="E989" s="5" t="str">
        <f t="shared" si="60"/>
        <v/>
      </c>
      <c r="F989" s="4">
        <v>0.38522000000000001</v>
      </c>
      <c r="G989" s="4">
        <v>0.80352999999999997</v>
      </c>
      <c r="H989" s="5">
        <f t="shared" si="61"/>
        <v>1.0858989668241521</v>
      </c>
      <c r="I989" s="4">
        <v>2.4750000000000001E-2</v>
      </c>
      <c r="J989" s="5">
        <f t="shared" si="62"/>
        <v>31.465858585858584</v>
      </c>
      <c r="K989" s="4">
        <v>6.2502199999999997</v>
      </c>
      <c r="L989" s="4">
        <v>5.5033599999999998</v>
      </c>
      <c r="M989" s="5">
        <f t="shared" si="63"/>
        <v>-0.1194933938325371</v>
      </c>
    </row>
    <row r="990" spans="1:13" x14ac:dyDescent="0.2">
      <c r="A990" s="1" t="s">
        <v>234</v>
      </c>
      <c r="B990" s="1" t="s">
        <v>145</v>
      </c>
      <c r="C990" s="4">
        <v>0</v>
      </c>
      <c r="D990" s="4">
        <v>0</v>
      </c>
      <c r="E990" s="5" t="str">
        <f t="shared" si="60"/>
        <v/>
      </c>
      <c r="F990" s="4">
        <v>0</v>
      </c>
      <c r="G990" s="4">
        <v>0.22058</v>
      </c>
      <c r="H990" s="5" t="str">
        <f t="shared" si="61"/>
        <v/>
      </c>
      <c r="I990" s="4">
        <v>0</v>
      </c>
      <c r="J990" s="5" t="str">
        <f t="shared" si="62"/>
        <v/>
      </c>
      <c r="K990" s="4">
        <v>0</v>
      </c>
      <c r="L990" s="4">
        <v>3.6123699999999999</v>
      </c>
      <c r="M990" s="5" t="str">
        <f t="shared" si="63"/>
        <v/>
      </c>
    </row>
    <row r="991" spans="1:13" x14ac:dyDescent="0.2">
      <c r="A991" s="1" t="s">
        <v>234</v>
      </c>
      <c r="B991" s="1" t="s">
        <v>146</v>
      </c>
      <c r="C991" s="4">
        <v>0</v>
      </c>
      <c r="D991" s="4">
        <v>0</v>
      </c>
      <c r="E991" s="5" t="str">
        <f t="shared" si="60"/>
        <v/>
      </c>
      <c r="F991" s="4">
        <v>57.022590000000001</v>
      </c>
      <c r="G991" s="4">
        <v>0.23232</v>
      </c>
      <c r="H991" s="5">
        <f t="shared" si="61"/>
        <v>-0.9959258251861236</v>
      </c>
      <c r="I991" s="4">
        <v>91.693060000000003</v>
      </c>
      <c r="J991" s="5">
        <f t="shared" si="62"/>
        <v>-0.99746632951283332</v>
      </c>
      <c r="K991" s="4">
        <v>526.57272999999998</v>
      </c>
      <c r="L991" s="4">
        <v>1225.8388600000001</v>
      </c>
      <c r="M991" s="5">
        <f t="shared" si="63"/>
        <v>1.3279573554824995</v>
      </c>
    </row>
    <row r="992" spans="1:13" x14ac:dyDescent="0.2">
      <c r="A992" s="1" t="s">
        <v>234</v>
      </c>
      <c r="B992" s="1" t="s">
        <v>147</v>
      </c>
      <c r="C992" s="4">
        <v>0</v>
      </c>
      <c r="D992" s="4">
        <v>0</v>
      </c>
      <c r="E992" s="5" t="str">
        <f t="shared" si="60"/>
        <v/>
      </c>
      <c r="F992" s="4">
        <v>0</v>
      </c>
      <c r="G992" s="4">
        <v>0</v>
      </c>
      <c r="H992" s="5" t="str">
        <f t="shared" si="61"/>
        <v/>
      </c>
      <c r="I992" s="4">
        <v>2.4410000000000001E-2</v>
      </c>
      <c r="J992" s="5">
        <f t="shared" si="62"/>
        <v>-1</v>
      </c>
      <c r="K992" s="4">
        <v>58.680300000000003</v>
      </c>
      <c r="L992" s="4">
        <v>54.200699999999998</v>
      </c>
      <c r="M992" s="5">
        <f t="shared" si="63"/>
        <v>-7.6339078021073647E-2</v>
      </c>
    </row>
    <row r="993" spans="1:13" x14ac:dyDescent="0.2">
      <c r="A993" s="1" t="s">
        <v>234</v>
      </c>
      <c r="B993" s="1" t="s">
        <v>148</v>
      </c>
      <c r="C993" s="4">
        <v>0.52500000000000002</v>
      </c>
      <c r="D993" s="4">
        <v>0</v>
      </c>
      <c r="E993" s="5">
        <f t="shared" si="60"/>
        <v>-1</v>
      </c>
      <c r="F993" s="4">
        <v>15.82457</v>
      </c>
      <c r="G993" s="4">
        <v>91.662180000000006</v>
      </c>
      <c r="H993" s="5">
        <f t="shared" si="61"/>
        <v>4.7923962546849621</v>
      </c>
      <c r="I993" s="4">
        <v>116.76666</v>
      </c>
      <c r="J993" s="5">
        <f t="shared" si="62"/>
        <v>-0.21499698629728725</v>
      </c>
      <c r="K993" s="4">
        <v>930.35045000000002</v>
      </c>
      <c r="L993" s="4">
        <v>567.91598999999997</v>
      </c>
      <c r="M993" s="5">
        <f t="shared" si="63"/>
        <v>-0.38956767312790574</v>
      </c>
    </row>
    <row r="994" spans="1:13" x14ac:dyDescent="0.2">
      <c r="A994" s="1" t="s">
        <v>234</v>
      </c>
      <c r="B994" s="1" t="s">
        <v>149</v>
      </c>
      <c r="C994" s="4">
        <v>0</v>
      </c>
      <c r="D994" s="4">
        <v>0</v>
      </c>
      <c r="E994" s="5" t="str">
        <f t="shared" si="60"/>
        <v/>
      </c>
      <c r="F994" s="4">
        <v>22.409009999999999</v>
      </c>
      <c r="G994" s="4">
        <v>8.5239999999999996E-2</v>
      </c>
      <c r="H994" s="5">
        <f t="shared" si="61"/>
        <v>-0.9961961728786769</v>
      </c>
      <c r="I994" s="4">
        <v>14.54495</v>
      </c>
      <c r="J994" s="5">
        <f t="shared" si="62"/>
        <v>-0.99413954671552673</v>
      </c>
      <c r="K994" s="4">
        <v>52.266509999999997</v>
      </c>
      <c r="L994" s="4">
        <v>49.184669999999997</v>
      </c>
      <c r="M994" s="5">
        <f t="shared" si="63"/>
        <v>-5.8963952251642637E-2</v>
      </c>
    </row>
    <row r="995" spans="1:13" x14ac:dyDescent="0.2">
      <c r="A995" s="1" t="s">
        <v>234</v>
      </c>
      <c r="B995" s="1" t="s">
        <v>150</v>
      </c>
      <c r="C995" s="4">
        <v>0</v>
      </c>
      <c r="D995" s="4">
        <v>9.6799999999999994E-3</v>
      </c>
      <c r="E995" s="5" t="str">
        <f t="shared" si="60"/>
        <v/>
      </c>
      <c r="F995" s="4">
        <v>32.228149999999999</v>
      </c>
      <c r="G995" s="4">
        <v>58.531570000000002</v>
      </c>
      <c r="H995" s="5">
        <f t="shared" si="61"/>
        <v>0.81616288865479403</v>
      </c>
      <c r="I995" s="4">
        <v>28.28886</v>
      </c>
      <c r="J995" s="5">
        <f t="shared" si="62"/>
        <v>1.0690678238713049</v>
      </c>
      <c r="K995" s="4">
        <v>250.02394000000001</v>
      </c>
      <c r="L995" s="4">
        <v>486.19218000000001</v>
      </c>
      <c r="M995" s="5">
        <f t="shared" si="63"/>
        <v>0.94458250677915068</v>
      </c>
    </row>
    <row r="996" spans="1:13" x14ac:dyDescent="0.2">
      <c r="A996" s="1" t="s">
        <v>234</v>
      </c>
      <c r="B996" s="1" t="s">
        <v>151</v>
      </c>
      <c r="C996" s="4">
        <v>0</v>
      </c>
      <c r="D996" s="4">
        <v>0</v>
      </c>
      <c r="E996" s="5" t="str">
        <f t="shared" si="60"/>
        <v/>
      </c>
      <c r="F996" s="4">
        <v>4.6963600000000003</v>
      </c>
      <c r="G996" s="4">
        <v>1.17011</v>
      </c>
      <c r="H996" s="5">
        <f t="shared" si="61"/>
        <v>-0.75084746484511411</v>
      </c>
      <c r="I996" s="4">
        <v>0.15690999999999999</v>
      </c>
      <c r="J996" s="5">
        <f t="shared" si="62"/>
        <v>6.4572047670639225</v>
      </c>
      <c r="K996" s="4">
        <v>57.651600000000002</v>
      </c>
      <c r="L996" s="4">
        <v>6.96774</v>
      </c>
      <c r="M996" s="5">
        <f t="shared" si="63"/>
        <v>-0.879140561580251</v>
      </c>
    </row>
    <row r="997" spans="1:13" x14ac:dyDescent="0.2">
      <c r="A997" s="1" t="s">
        <v>234</v>
      </c>
      <c r="B997" s="1" t="s">
        <v>152</v>
      </c>
      <c r="C997" s="4">
        <v>0</v>
      </c>
      <c r="D997" s="4">
        <v>0</v>
      </c>
      <c r="E997" s="5" t="str">
        <f t="shared" si="60"/>
        <v/>
      </c>
      <c r="F997" s="4">
        <v>0</v>
      </c>
      <c r="G997" s="4">
        <v>0</v>
      </c>
      <c r="H997" s="5" t="str">
        <f t="shared" si="61"/>
        <v/>
      </c>
      <c r="I997" s="4">
        <v>0.28510000000000002</v>
      </c>
      <c r="J997" s="5">
        <f t="shared" si="62"/>
        <v>-1</v>
      </c>
      <c r="K997" s="4">
        <v>1.7372399999999999</v>
      </c>
      <c r="L997" s="4">
        <v>56.145490000000002</v>
      </c>
      <c r="M997" s="5">
        <f t="shared" si="63"/>
        <v>31.318787271764414</v>
      </c>
    </row>
    <row r="998" spans="1:13" x14ac:dyDescent="0.2">
      <c r="A998" s="1" t="s">
        <v>234</v>
      </c>
      <c r="B998" s="1" t="s">
        <v>153</v>
      </c>
      <c r="C998" s="4">
        <v>0</v>
      </c>
      <c r="D998" s="4">
        <v>0</v>
      </c>
      <c r="E998" s="5" t="str">
        <f t="shared" si="60"/>
        <v/>
      </c>
      <c r="F998" s="4">
        <v>0</v>
      </c>
      <c r="G998" s="4">
        <v>0</v>
      </c>
      <c r="H998" s="5" t="str">
        <f t="shared" si="61"/>
        <v/>
      </c>
      <c r="I998" s="4">
        <v>0.47839999999999999</v>
      </c>
      <c r="J998" s="5">
        <f t="shared" si="62"/>
        <v>-1</v>
      </c>
      <c r="K998" s="4">
        <v>0</v>
      </c>
      <c r="L998" s="4">
        <v>0.49986000000000003</v>
      </c>
      <c r="M998" s="5" t="str">
        <f t="shared" si="63"/>
        <v/>
      </c>
    </row>
    <row r="999" spans="1:13" x14ac:dyDescent="0.2">
      <c r="A999" s="1" t="s">
        <v>234</v>
      </c>
      <c r="B999" s="1" t="s">
        <v>154</v>
      </c>
      <c r="C999" s="4">
        <v>0</v>
      </c>
      <c r="D999" s="4">
        <v>0</v>
      </c>
      <c r="E999" s="5" t="str">
        <f t="shared" si="60"/>
        <v/>
      </c>
      <c r="F999" s="4">
        <v>0</v>
      </c>
      <c r="G999" s="4">
        <v>0</v>
      </c>
      <c r="H999" s="5" t="str">
        <f t="shared" si="61"/>
        <v/>
      </c>
      <c r="I999" s="4">
        <v>0</v>
      </c>
      <c r="J999" s="5" t="str">
        <f t="shared" si="62"/>
        <v/>
      </c>
      <c r="K999" s="4">
        <v>0</v>
      </c>
      <c r="L999" s="4">
        <v>2.11334</v>
      </c>
      <c r="M999" s="5" t="str">
        <f t="shared" si="63"/>
        <v/>
      </c>
    </row>
    <row r="1000" spans="1:13" x14ac:dyDescent="0.2">
      <c r="A1000" s="1" t="s">
        <v>234</v>
      </c>
      <c r="B1000" s="1" t="s">
        <v>155</v>
      </c>
      <c r="C1000" s="4">
        <v>0</v>
      </c>
      <c r="D1000" s="4">
        <v>0</v>
      </c>
      <c r="E1000" s="5" t="str">
        <f t="shared" si="60"/>
        <v/>
      </c>
      <c r="F1000" s="4">
        <v>0</v>
      </c>
      <c r="G1000" s="4">
        <v>0</v>
      </c>
      <c r="H1000" s="5" t="str">
        <f t="shared" si="61"/>
        <v/>
      </c>
      <c r="I1000" s="4">
        <v>0</v>
      </c>
      <c r="J1000" s="5" t="str">
        <f t="shared" si="62"/>
        <v/>
      </c>
      <c r="K1000" s="4">
        <v>1.125</v>
      </c>
      <c r="L1000" s="4">
        <v>18</v>
      </c>
      <c r="M1000" s="5">
        <f t="shared" si="63"/>
        <v>15</v>
      </c>
    </row>
    <row r="1001" spans="1:13" x14ac:dyDescent="0.2">
      <c r="A1001" s="1" t="s">
        <v>234</v>
      </c>
      <c r="B1001" s="1" t="s">
        <v>156</v>
      </c>
      <c r="C1001" s="4">
        <v>0</v>
      </c>
      <c r="D1001" s="4">
        <v>0</v>
      </c>
      <c r="E1001" s="5" t="str">
        <f t="shared" si="60"/>
        <v/>
      </c>
      <c r="F1001" s="4">
        <v>2.3E-2</v>
      </c>
      <c r="G1001" s="4">
        <v>0.58409999999999995</v>
      </c>
      <c r="H1001" s="5">
        <f t="shared" si="61"/>
        <v>24.395652173913042</v>
      </c>
      <c r="I1001" s="4">
        <v>0</v>
      </c>
      <c r="J1001" s="5" t="str">
        <f t="shared" si="62"/>
        <v/>
      </c>
      <c r="K1001" s="4">
        <v>38.88579</v>
      </c>
      <c r="L1001" s="4">
        <v>11.626989999999999</v>
      </c>
      <c r="M1001" s="5">
        <f t="shared" si="63"/>
        <v>-0.70099643082987384</v>
      </c>
    </row>
    <row r="1002" spans="1:13" x14ac:dyDescent="0.2">
      <c r="A1002" s="1" t="s">
        <v>234</v>
      </c>
      <c r="B1002" s="1" t="s">
        <v>157</v>
      </c>
      <c r="C1002" s="4">
        <v>0</v>
      </c>
      <c r="D1002" s="4">
        <v>0</v>
      </c>
      <c r="E1002" s="5" t="str">
        <f t="shared" si="60"/>
        <v/>
      </c>
      <c r="F1002" s="4">
        <v>30.447949999999999</v>
      </c>
      <c r="G1002" s="4">
        <v>81.777649999999994</v>
      </c>
      <c r="H1002" s="5">
        <f t="shared" si="61"/>
        <v>1.6858179286290209</v>
      </c>
      <c r="I1002" s="4">
        <v>2.8519399999999999</v>
      </c>
      <c r="J1002" s="5">
        <f t="shared" si="62"/>
        <v>27.674393570692228</v>
      </c>
      <c r="K1002" s="4">
        <v>71.606769999999997</v>
      </c>
      <c r="L1002" s="4">
        <v>742.43983000000003</v>
      </c>
      <c r="M1002" s="5">
        <f t="shared" si="63"/>
        <v>9.3682910149417449</v>
      </c>
    </row>
    <row r="1003" spans="1:13" x14ac:dyDescent="0.2">
      <c r="A1003" s="1" t="s">
        <v>234</v>
      </c>
      <c r="B1003" s="1" t="s">
        <v>158</v>
      </c>
      <c r="C1003" s="4">
        <v>0</v>
      </c>
      <c r="D1003" s="4">
        <v>0</v>
      </c>
      <c r="E1003" s="5" t="str">
        <f t="shared" si="60"/>
        <v/>
      </c>
      <c r="F1003" s="4">
        <v>0</v>
      </c>
      <c r="G1003" s="4">
        <v>0</v>
      </c>
      <c r="H1003" s="5" t="str">
        <f t="shared" si="61"/>
        <v/>
      </c>
      <c r="I1003" s="4">
        <v>0</v>
      </c>
      <c r="J1003" s="5" t="str">
        <f t="shared" si="62"/>
        <v/>
      </c>
      <c r="K1003" s="4">
        <v>5.0482800000000001</v>
      </c>
      <c r="L1003" s="4">
        <v>28.048179999999999</v>
      </c>
      <c r="M1003" s="5">
        <f t="shared" si="63"/>
        <v>4.5559873858026885</v>
      </c>
    </row>
    <row r="1004" spans="1:13" x14ac:dyDescent="0.2">
      <c r="A1004" s="1" t="s">
        <v>234</v>
      </c>
      <c r="B1004" s="1" t="s">
        <v>159</v>
      </c>
      <c r="C1004" s="4">
        <v>0</v>
      </c>
      <c r="D1004" s="4">
        <v>4.7138600000000004</v>
      </c>
      <c r="E1004" s="5" t="str">
        <f t="shared" si="60"/>
        <v/>
      </c>
      <c r="F1004" s="4">
        <v>0.17544000000000001</v>
      </c>
      <c r="G1004" s="4">
        <v>5.5552700000000002</v>
      </c>
      <c r="H1004" s="5">
        <f t="shared" si="61"/>
        <v>30.664785681714545</v>
      </c>
      <c r="I1004" s="4">
        <v>1.8954800000000001</v>
      </c>
      <c r="J1004" s="5">
        <f t="shared" si="62"/>
        <v>1.930798531242746</v>
      </c>
      <c r="K1004" s="4">
        <v>142.53613000000001</v>
      </c>
      <c r="L1004" s="4">
        <v>147.4546</v>
      </c>
      <c r="M1004" s="5">
        <f t="shared" si="63"/>
        <v>3.450682995251797E-2</v>
      </c>
    </row>
    <row r="1005" spans="1:13" x14ac:dyDescent="0.2">
      <c r="A1005" s="1" t="s">
        <v>234</v>
      </c>
      <c r="B1005" s="1" t="s">
        <v>161</v>
      </c>
      <c r="C1005" s="4">
        <v>0</v>
      </c>
      <c r="D1005" s="4">
        <v>0</v>
      </c>
      <c r="E1005" s="5" t="str">
        <f t="shared" si="60"/>
        <v/>
      </c>
      <c r="F1005" s="4">
        <v>0.52102999999999999</v>
      </c>
      <c r="G1005" s="4">
        <v>9.1739099999999993</v>
      </c>
      <c r="H1005" s="5">
        <f t="shared" si="61"/>
        <v>16.607258699115214</v>
      </c>
      <c r="I1005" s="4">
        <v>39.571010000000001</v>
      </c>
      <c r="J1005" s="5">
        <f t="shared" si="62"/>
        <v>-0.76816588709765055</v>
      </c>
      <c r="K1005" s="4">
        <v>382.89217000000002</v>
      </c>
      <c r="L1005" s="4">
        <v>423.13592</v>
      </c>
      <c r="M1005" s="5">
        <f t="shared" si="63"/>
        <v>0.10510465648853562</v>
      </c>
    </row>
    <row r="1006" spans="1:13" x14ac:dyDescent="0.2">
      <c r="A1006" s="1" t="s">
        <v>234</v>
      </c>
      <c r="B1006" s="1" t="s">
        <v>162</v>
      </c>
      <c r="C1006" s="4">
        <v>0</v>
      </c>
      <c r="D1006" s="4">
        <v>0</v>
      </c>
      <c r="E1006" s="5" t="str">
        <f t="shared" si="60"/>
        <v/>
      </c>
      <c r="F1006" s="4">
        <v>334.06840999999997</v>
      </c>
      <c r="G1006" s="4">
        <v>1.5165</v>
      </c>
      <c r="H1006" s="5">
        <f t="shared" si="61"/>
        <v>-0.99546051061816954</v>
      </c>
      <c r="I1006" s="4">
        <v>7.4956399999999999</v>
      </c>
      <c r="J1006" s="5">
        <f t="shared" si="62"/>
        <v>-0.79768238602707708</v>
      </c>
      <c r="K1006" s="4">
        <v>371.65309000000002</v>
      </c>
      <c r="L1006" s="4">
        <v>33.590130000000002</v>
      </c>
      <c r="M1006" s="5">
        <f t="shared" si="63"/>
        <v>-0.9096196670933101</v>
      </c>
    </row>
    <row r="1007" spans="1:13" x14ac:dyDescent="0.2">
      <c r="A1007" s="1" t="s">
        <v>234</v>
      </c>
      <c r="B1007" s="1" t="s">
        <v>163</v>
      </c>
      <c r="C1007" s="4">
        <v>0</v>
      </c>
      <c r="D1007" s="4">
        <v>0</v>
      </c>
      <c r="E1007" s="5" t="str">
        <f t="shared" si="60"/>
        <v/>
      </c>
      <c r="F1007" s="4">
        <v>32.616680000000002</v>
      </c>
      <c r="G1007" s="4">
        <v>21.197929999999999</v>
      </c>
      <c r="H1007" s="5">
        <f t="shared" si="61"/>
        <v>-0.35008927947295687</v>
      </c>
      <c r="I1007" s="4">
        <v>62.900100000000002</v>
      </c>
      <c r="J1007" s="5">
        <f t="shared" si="62"/>
        <v>-0.66299051988788571</v>
      </c>
      <c r="K1007" s="4">
        <v>426.18885999999998</v>
      </c>
      <c r="L1007" s="4">
        <v>518.23235</v>
      </c>
      <c r="M1007" s="5">
        <f t="shared" si="63"/>
        <v>0.2159687843553677</v>
      </c>
    </row>
    <row r="1008" spans="1:13" x14ac:dyDescent="0.2">
      <c r="A1008" s="1" t="s">
        <v>234</v>
      </c>
      <c r="B1008" s="1" t="s">
        <v>165</v>
      </c>
      <c r="C1008" s="4">
        <v>0</v>
      </c>
      <c r="D1008" s="4">
        <v>0</v>
      </c>
      <c r="E1008" s="5" t="str">
        <f t="shared" si="60"/>
        <v/>
      </c>
      <c r="F1008" s="4">
        <v>0</v>
      </c>
      <c r="G1008" s="4">
        <v>0</v>
      </c>
      <c r="H1008" s="5" t="str">
        <f t="shared" si="61"/>
        <v/>
      </c>
      <c r="I1008" s="4">
        <v>0</v>
      </c>
      <c r="J1008" s="5" t="str">
        <f t="shared" si="62"/>
        <v/>
      </c>
      <c r="K1008" s="4">
        <v>11.614050000000001</v>
      </c>
      <c r="L1008" s="4">
        <v>1.5346200000000001</v>
      </c>
      <c r="M1008" s="5">
        <f t="shared" si="63"/>
        <v>-0.86786521497668767</v>
      </c>
    </row>
    <row r="1009" spans="1:13" x14ac:dyDescent="0.2">
      <c r="A1009" s="1" t="s">
        <v>234</v>
      </c>
      <c r="B1009" s="1" t="s">
        <v>166</v>
      </c>
      <c r="C1009" s="4">
        <v>0</v>
      </c>
      <c r="D1009" s="4">
        <v>0</v>
      </c>
      <c r="E1009" s="5" t="str">
        <f t="shared" si="60"/>
        <v/>
      </c>
      <c r="F1009" s="4">
        <v>1.24E-2</v>
      </c>
      <c r="G1009" s="4">
        <v>9.5907999999999998</v>
      </c>
      <c r="H1009" s="5">
        <f t="shared" si="61"/>
        <v>772.45161290322585</v>
      </c>
      <c r="I1009" s="4">
        <v>0</v>
      </c>
      <c r="J1009" s="5" t="str">
        <f t="shared" si="62"/>
        <v/>
      </c>
      <c r="K1009" s="4">
        <v>95.01755</v>
      </c>
      <c r="L1009" s="4">
        <v>212.96521000000001</v>
      </c>
      <c r="M1009" s="5">
        <f t="shared" si="63"/>
        <v>1.2413249973294409</v>
      </c>
    </row>
    <row r="1010" spans="1:13" x14ac:dyDescent="0.2">
      <c r="A1010" s="1" t="s">
        <v>234</v>
      </c>
      <c r="B1010" s="1" t="s">
        <v>167</v>
      </c>
      <c r="C1010" s="4">
        <v>2.2290000000000001E-2</v>
      </c>
      <c r="D1010" s="4">
        <v>0.37939000000000001</v>
      </c>
      <c r="E1010" s="5">
        <f t="shared" si="60"/>
        <v>16.020637056976224</v>
      </c>
      <c r="F1010" s="4">
        <v>50.553939999999997</v>
      </c>
      <c r="G1010" s="4">
        <v>127.27757</v>
      </c>
      <c r="H1010" s="5">
        <f t="shared" si="61"/>
        <v>1.5176587621063762</v>
      </c>
      <c r="I1010" s="4">
        <v>99.871380000000002</v>
      </c>
      <c r="J1010" s="5">
        <f t="shared" si="62"/>
        <v>0.27441485238313512</v>
      </c>
      <c r="K1010" s="4">
        <v>1445.90663</v>
      </c>
      <c r="L1010" s="4">
        <v>1447.7116799999999</v>
      </c>
      <c r="M1010" s="5">
        <f t="shared" si="63"/>
        <v>1.248386280654934E-3</v>
      </c>
    </row>
    <row r="1011" spans="1:13" x14ac:dyDescent="0.2">
      <c r="A1011" s="1" t="s">
        <v>234</v>
      </c>
      <c r="B1011" s="1" t="s">
        <v>168</v>
      </c>
      <c r="C1011" s="4">
        <v>0</v>
      </c>
      <c r="D1011" s="4">
        <v>0</v>
      </c>
      <c r="E1011" s="5" t="str">
        <f t="shared" si="60"/>
        <v/>
      </c>
      <c r="F1011" s="4">
        <v>257.0478</v>
      </c>
      <c r="G1011" s="4">
        <v>1.1000000000000001E-3</v>
      </c>
      <c r="H1011" s="5">
        <f t="shared" si="61"/>
        <v>-0.99999572064028563</v>
      </c>
      <c r="I1011" s="4">
        <v>82.655529999999999</v>
      </c>
      <c r="J1011" s="5">
        <f t="shared" si="62"/>
        <v>-0.99998669175553045</v>
      </c>
      <c r="K1011" s="4">
        <v>802.08658000000003</v>
      </c>
      <c r="L1011" s="4">
        <v>935.77175</v>
      </c>
      <c r="M1011" s="5">
        <f t="shared" si="63"/>
        <v>0.16667174508766869</v>
      </c>
    </row>
    <row r="1012" spans="1:13" x14ac:dyDescent="0.2">
      <c r="A1012" s="1" t="s">
        <v>234</v>
      </c>
      <c r="B1012" s="1" t="s">
        <v>169</v>
      </c>
      <c r="C1012" s="4">
        <v>1.6809999999999999E-2</v>
      </c>
      <c r="D1012" s="4">
        <v>0</v>
      </c>
      <c r="E1012" s="5">
        <f t="shared" si="60"/>
        <v>-1</v>
      </c>
      <c r="F1012" s="4">
        <v>131.55539999999999</v>
      </c>
      <c r="G1012" s="4">
        <v>419.34079000000003</v>
      </c>
      <c r="H1012" s="5">
        <f t="shared" si="61"/>
        <v>2.1875604498181001</v>
      </c>
      <c r="I1012" s="4">
        <v>244.36615</v>
      </c>
      <c r="J1012" s="5">
        <f t="shared" si="62"/>
        <v>0.71603468811044424</v>
      </c>
      <c r="K1012" s="4">
        <v>1982.3052299999999</v>
      </c>
      <c r="L1012" s="4">
        <v>3574.79774</v>
      </c>
      <c r="M1012" s="5">
        <f t="shared" si="63"/>
        <v>0.80335383567544749</v>
      </c>
    </row>
    <row r="1013" spans="1:13" x14ac:dyDescent="0.2">
      <c r="A1013" s="1" t="s">
        <v>234</v>
      </c>
      <c r="B1013" s="1" t="s">
        <v>170</v>
      </c>
      <c r="C1013" s="4">
        <v>0</v>
      </c>
      <c r="D1013" s="4">
        <v>0</v>
      </c>
      <c r="E1013" s="5" t="str">
        <f t="shared" si="60"/>
        <v/>
      </c>
      <c r="F1013" s="4">
        <v>0</v>
      </c>
      <c r="G1013" s="4">
        <v>0</v>
      </c>
      <c r="H1013" s="5" t="str">
        <f t="shared" si="61"/>
        <v/>
      </c>
      <c r="I1013" s="4">
        <v>0</v>
      </c>
      <c r="J1013" s="5" t="str">
        <f t="shared" si="62"/>
        <v/>
      </c>
      <c r="K1013" s="4">
        <v>2.0782600000000002</v>
      </c>
      <c r="L1013" s="4">
        <v>67.086600000000004</v>
      </c>
      <c r="M1013" s="5">
        <f t="shared" si="63"/>
        <v>31.280176686266394</v>
      </c>
    </row>
    <row r="1014" spans="1:13" x14ac:dyDescent="0.2">
      <c r="A1014" s="1" t="s">
        <v>234</v>
      </c>
      <c r="B1014" s="1" t="s">
        <v>171</v>
      </c>
      <c r="C1014" s="4">
        <v>0</v>
      </c>
      <c r="D1014" s="4">
        <v>0</v>
      </c>
      <c r="E1014" s="5" t="str">
        <f t="shared" si="60"/>
        <v/>
      </c>
      <c r="F1014" s="4">
        <v>275.10178999999999</v>
      </c>
      <c r="G1014" s="4">
        <v>435.31612999999999</v>
      </c>
      <c r="H1014" s="5">
        <f t="shared" si="61"/>
        <v>0.58238203393732912</v>
      </c>
      <c r="I1014" s="4">
        <v>354.94200999999998</v>
      </c>
      <c r="J1014" s="5">
        <f t="shared" si="62"/>
        <v>0.22644296176719125</v>
      </c>
      <c r="K1014" s="4">
        <v>2849.6696999999999</v>
      </c>
      <c r="L1014" s="4">
        <v>2347.3877600000001</v>
      </c>
      <c r="M1014" s="5">
        <f t="shared" si="63"/>
        <v>-0.17625970476508201</v>
      </c>
    </row>
    <row r="1015" spans="1:13" x14ac:dyDescent="0.2">
      <c r="A1015" s="1" t="s">
        <v>234</v>
      </c>
      <c r="B1015" s="1" t="s">
        <v>235</v>
      </c>
      <c r="C1015" s="4">
        <v>0</v>
      </c>
      <c r="D1015" s="4">
        <v>0</v>
      </c>
      <c r="E1015" s="5" t="str">
        <f t="shared" si="60"/>
        <v/>
      </c>
      <c r="F1015" s="4">
        <v>0</v>
      </c>
      <c r="G1015" s="4">
        <v>0</v>
      </c>
      <c r="H1015" s="5" t="str">
        <f t="shared" si="61"/>
        <v/>
      </c>
      <c r="I1015" s="4">
        <v>0</v>
      </c>
      <c r="J1015" s="5" t="str">
        <f t="shared" si="62"/>
        <v/>
      </c>
      <c r="K1015" s="4">
        <v>1.93872</v>
      </c>
      <c r="L1015" s="4">
        <v>0</v>
      </c>
      <c r="M1015" s="5">
        <f t="shared" si="63"/>
        <v>-1</v>
      </c>
    </row>
    <row r="1016" spans="1:13" x14ac:dyDescent="0.2">
      <c r="A1016" s="1" t="s">
        <v>234</v>
      </c>
      <c r="B1016" s="1" t="s">
        <v>174</v>
      </c>
      <c r="C1016" s="4">
        <v>0</v>
      </c>
      <c r="D1016" s="4">
        <v>0</v>
      </c>
      <c r="E1016" s="5" t="str">
        <f t="shared" si="60"/>
        <v/>
      </c>
      <c r="F1016" s="4">
        <v>0</v>
      </c>
      <c r="G1016" s="4">
        <v>0</v>
      </c>
      <c r="H1016" s="5" t="str">
        <f t="shared" si="61"/>
        <v/>
      </c>
      <c r="I1016" s="4">
        <v>0</v>
      </c>
      <c r="J1016" s="5" t="str">
        <f t="shared" si="62"/>
        <v/>
      </c>
      <c r="K1016" s="4">
        <v>4.7099999999999998E-3</v>
      </c>
      <c r="L1016" s="4">
        <v>2.2229899999999998</v>
      </c>
      <c r="M1016" s="5">
        <f t="shared" si="63"/>
        <v>470.97239915074306</v>
      </c>
    </row>
    <row r="1017" spans="1:13" x14ac:dyDescent="0.2">
      <c r="A1017" s="1" t="s">
        <v>234</v>
      </c>
      <c r="B1017" s="1" t="s">
        <v>175</v>
      </c>
      <c r="C1017" s="4">
        <v>0</v>
      </c>
      <c r="D1017" s="4">
        <v>0</v>
      </c>
      <c r="E1017" s="5" t="str">
        <f t="shared" si="60"/>
        <v/>
      </c>
      <c r="F1017" s="4">
        <v>0.84809999999999997</v>
      </c>
      <c r="G1017" s="4">
        <v>4.9873200000000004</v>
      </c>
      <c r="H1017" s="5">
        <f t="shared" si="61"/>
        <v>4.8805801202688368</v>
      </c>
      <c r="I1017" s="4">
        <v>23.376329999999999</v>
      </c>
      <c r="J1017" s="5">
        <f t="shared" si="62"/>
        <v>-0.78665085580157368</v>
      </c>
      <c r="K1017" s="4">
        <v>165.11116999999999</v>
      </c>
      <c r="L1017" s="4">
        <v>140.60172</v>
      </c>
      <c r="M1017" s="5">
        <f t="shared" si="63"/>
        <v>-0.14844210721782169</v>
      </c>
    </row>
    <row r="1018" spans="1:13" x14ac:dyDescent="0.2">
      <c r="A1018" s="1" t="s">
        <v>234</v>
      </c>
      <c r="B1018" s="1" t="s">
        <v>176</v>
      </c>
      <c r="C1018" s="4">
        <v>0</v>
      </c>
      <c r="D1018" s="4">
        <v>0</v>
      </c>
      <c r="E1018" s="5" t="str">
        <f t="shared" si="60"/>
        <v/>
      </c>
      <c r="F1018" s="4">
        <v>0</v>
      </c>
      <c r="G1018" s="4">
        <v>2.2637800000000001</v>
      </c>
      <c r="H1018" s="5" t="str">
        <f t="shared" si="61"/>
        <v/>
      </c>
      <c r="I1018" s="4">
        <v>0.26021</v>
      </c>
      <c r="J1018" s="5">
        <f t="shared" si="62"/>
        <v>7.6998193766573166</v>
      </c>
      <c r="K1018" s="4">
        <v>3.7072099999999999</v>
      </c>
      <c r="L1018" s="4">
        <v>2.5903299999999998</v>
      </c>
      <c r="M1018" s="5">
        <f t="shared" si="63"/>
        <v>-0.30127238543271084</v>
      </c>
    </row>
    <row r="1019" spans="1:13" x14ac:dyDescent="0.2">
      <c r="A1019" s="1" t="s">
        <v>234</v>
      </c>
      <c r="B1019" s="1" t="s">
        <v>177</v>
      </c>
      <c r="C1019" s="4">
        <v>4.8186</v>
      </c>
      <c r="D1019" s="4">
        <v>0</v>
      </c>
      <c r="E1019" s="5">
        <f t="shared" si="60"/>
        <v>-1</v>
      </c>
      <c r="F1019" s="4">
        <v>199.92747</v>
      </c>
      <c r="G1019" s="4">
        <v>282.64980000000003</v>
      </c>
      <c r="H1019" s="5">
        <f t="shared" si="61"/>
        <v>0.41376170068075191</v>
      </c>
      <c r="I1019" s="4">
        <v>157.01394999999999</v>
      </c>
      <c r="J1019" s="5">
        <f t="shared" si="62"/>
        <v>0.80015724717453462</v>
      </c>
      <c r="K1019" s="4">
        <v>1805.7833900000001</v>
      </c>
      <c r="L1019" s="4">
        <v>1336.08421</v>
      </c>
      <c r="M1019" s="5">
        <f t="shared" si="63"/>
        <v>-0.26010826248656549</v>
      </c>
    </row>
    <row r="1020" spans="1:13" x14ac:dyDescent="0.2">
      <c r="A1020" s="1" t="s">
        <v>234</v>
      </c>
      <c r="B1020" s="1" t="s">
        <v>178</v>
      </c>
      <c r="C1020" s="4">
        <v>0</v>
      </c>
      <c r="D1020" s="4">
        <v>0</v>
      </c>
      <c r="E1020" s="5" t="str">
        <f t="shared" si="60"/>
        <v/>
      </c>
      <c r="F1020" s="4">
        <v>2E-3</v>
      </c>
      <c r="G1020" s="4">
        <v>1.0800000000000001E-2</v>
      </c>
      <c r="H1020" s="5">
        <f t="shared" si="61"/>
        <v>4.4000000000000004</v>
      </c>
      <c r="I1020" s="4">
        <v>4.5892099999999996</v>
      </c>
      <c r="J1020" s="5">
        <f t="shared" si="62"/>
        <v>-0.99764665378136974</v>
      </c>
      <c r="K1020" s="4">
        <v>3.9039999999999998E-2</v>
      </c>
      <c r="L1020" s="4">
        <v>4.6142000000000003</v>
      </c>
      <c r="M1020" s="5">
        <f t="shared" si="63"/>
        <v>117.19159836065575</v>
      </c>
    </row>
    <row r="1021" spans="1:13" x14ac:dyDescent="0.2">
      <c r="A1021" s="1" t="s">
        <v>234</v>
      </c>
      <c r="B1021" s="1" t="s">
        <v>179</v>
      </c>
      <c r="C1021" s="4">
        <v>0.2</v>
      </c>
      <c r="D1021" s="4">
        <v>0</v>
      </c>
      <c r="E1021" s="5">
        <f t="shared" si="60"/>
        <v>-1</v>
      </c>
      <c r="F1021" s="4">
        <v>1.5624</v>
      </c>
      <c r="G1021" s="4">
        <v>0</v>
      </c>
      <c r="H1021" s="5">
        <f t="shared" si="61"/>
        <v>-1</v>
      </c>
      <c r="I1021" s="4">
        <v>15.515470000000001</v>
      </c>
      <c r="J1021" s="5">
        <f t="shared" si="62"/>
        <v>-1</v>
      </c>
      <c r="K1021" s="4">
        <v>208.11426</v>
      </c>
      <c r="L1021" s="4">
        <v>144.24510000000001</v>
      </c>
      <c r="M1021" s="5">
        <f t="shared" si="63"/>
        <v>-0.30689468371845352</v>
      </c>
    </row>
    <row r="1022" spans="1:13" x14ac:dyDescent="0.2">
      <c r="A1022" s="1" t="s">
        <v>234</v>
      </c>
      <c r="B1022" s="1" t="s">
        <v>180</v>
      </c>
      <c r="C1022" s="4">
        <v>0</v>
      </c>
      <c r="D1022" s="4">
        <v>0</v>
      </c>
      <c r="E1022" s="5" t="str">
        <f t="shared" si="60"/>
        <v/>
      </c>
      <c r="F1022" s="4">
        <v>3.6439300000000001</v>
      </c>
      <c r="G1022" s="4">
        <v>0</v>
      </c>
      <c r="H1022" s="5">
        <f t="shared" si="61"/>
        <v>-1</v>
      </c>
      <c r="I1022" s="4">
        <v>0.30874000000000001</v>
      </c>
      <c r="J1022" s="5">
        <f t="shared" si="62"/>
        <v>-1</v>
      </c>
      <c r="K1022" s="4">
        <v>104.29250999999999</v>
      </c>
      <c r="L1022" s="4">
        <v>62.687600000000003</v>
      </c>
      <c r="M1022" s="5">
        <f t="shared" si="63"/>
        <v>-0.39892519606633292</v>
      </c>
    </row>
    <row r="1023" spans="1:13" x14ac:dyDescent="0.2">
      <c r="A1023" s="1" t="s">
        <v>234</v>
      </c>
      <c r="B1023" s="1" t="s">
        <v>181</v>
      </c>
      <c r="C1023" s="4">
        <v>0</v>
      </c>
      <c r="D1023" s="4">
        <v>0</v>
      </c>
      <c r="E1023" s="5" t="str">
        <f t="shared" si="60"/>
        <v/>
      </c>
      <c r="F1023" s="4">
        <v>2.57253</v>
      </c>
      <c r="G1023" s="4">
        <v>0</v>
      </c>
      <c r="H1023" s="5">
        <f t="shared" si="61"/>
        <v>-1</v>
      </c>
      <c r="I1023" s="4">
        <v>0</v>
      </c>
      <c r="J1023" s="5" t="str">
        <f t="shared" si="62"/>
        <v/>
      </c>
      <c r="K1023" s="4">
        <v>34.381419999999999</v>
      </c>
      <c r="L1023" s="4">
        <v>110.95053</v>
      </c>
      <c r="M1023" s="5">
        <f t="shared" si="63"/>
        <v>2.2270490863960828</v>
      </c>
    </row>
    <row r="1024" spans="1:13" x14ac:dyDescent="0.2">
      <c r="A1024" s="1" t="s">
        <v>234</v>
      </c>
      <c r="B1024" s="1" t="s">
        <v>183</v>
      </c>
      <c r="C1024" s="4">
        <v>0</v>
      </c>
      <c r="D1024" s="4">
        <v>0</v>
      </c>
      <c r="E1024" s="5" t="str">
        <f t="shared" si="60"/>
        <v/>
      </c>
      <c r="F1024" s="4">
        <v>1.41751</v>
      </c>
      <c r="G1024" s="4">
        <v>0.11892999999999999</v>
      </c>
      <c r="H1024" s="5">
        <f t="shared" si="61"/>
        <v>-0.91609935732375791</v>
      </c>
      <c r="I1024" s="4">
        <v>2.7474500000000002</v>
      </c>
      <c r="J1024" s="5">
        <f t="shared" si="62"/>
        <v>-0.95671258803617898</v>
      </c>
      <c r="K1024" s="4">
        <v>22.578440000000001</v>
      </c>
      <c r="L1024" s="4">
        <v>57.441969999999998</v>
      </c>
      <c r="M1024" s="5">
        <f t="shared" si="63"/>
        <v>1.5441071216611952</v>
      </c>
    </row>
    <row r="1025" spans="1:13" x14ac:dyDescent="0.2">
      <c r="A1025" s="1" t="s">
        <v>234</v>
      </c>
      <c r="B1025" s="1" t="s">
        <v>184</v>
      </c>
      <c r="C1025" s="4">
        <v>0</v>
      </c>
      <c r="D1025" s="4">
        <v>0</v>
      </c>
      <c r="E1025" s="5" t="str">
        <f t="shared" si="60"/>
        <v/>
      </c>
      <c r="F1025" s="4">
        <v>0.41754000000000002</v>
      </c>
      <c r="G1025" s="4">
        <v>0</v>
      </c>
      <c r="H1025" s="5">
        <f t="shared" si="61"/>
        <v>-1</v>
      </c>
      <c r="I1025" s="4">
        <v>0</v>
      </c>
      <c r="J1025" s="5" t="str">
        <f t="shared" si="62"/>
        <v/>
      </c>
      <c r="K1025" s="4">
        <v>1.27573</v>
      </c>
      <c r="L1025" s="4">
        <v>2.2046700000000001</v>
      </c>
      <c r="M1025" s="5">
        <f t="shared" si="63"/>
        <v>0.72816348286863208</v>
      </c>
    </row>
    <row r="1026" spans="1:13" x14ac:dyDescent="0.2">
      <c r="A1026" s="1" t="s">
        <v>234</v>
      </c>
      <c r="B1026" s="1" t="s">
        <v>188</v>
      </c>
      <c r="C1026" s="4">
        <v>0</v>
      </c>
      <c r="D1026" s="4">
        <v>0</v>
      </c>
      <c r="E1026" s="5" t="str">
        <f t="shared" si="60"/>
        <v/>
      </c>
      <c r="F1026" s="4">
        <v>56.936300000000003</v>
      </c>
      <c r="G1026" s="4">
        <v>1.4783599999999999</v>
      </c>
      <c r="H1026" s="5">
        <f t="shared" si="61"/>
        <v>-0.97403484244673433</v>
      </c>
      <c r="I1026" s="4">
        <v>3.5081600000000002</v>
      </c>
      <c r="J1026" s="5">
        <f t="shared" si="62"/>
        <v>-0.57859390677734202</v>
      </c>
      <c r="K1026" s="4">
        <v>124.37627999999999</v>
      </c>
      <c r="L1026" s="4">
        <v>26.33353</v>
      </c>
      <c r="M1026" s="5">
        <f t="shared" si="63"/>
        <v>-0.78827530458380002</v>
      </c>
    </row>
    <row r="1027" spans="1:13" x14ac:dyDescent="0.2">
      <c r="A1027" s="1" t="s">
        <v>234</v>
      </c>
      <c r="B1027" s="1" t="s">
        <v>189</v>
      </c>
      <c r="C1027" s="4">
        <v>0</v>
      </c>
      <c r="D1027" s="4">
        <v>0</v>
      </c>
      <c r="E1027" s="5" t="str">
        <f t="shared" si="60"/>
        <v/>
      </c>
      <c r="F1027" s="4">
        <v>4.0090000000000001E-2</v>
      </c>
      <c r="G1027" s="4">
        <v>0</v>
      </c>
      <c r="H1027" s="5">
        <f t="shared" si="61"/>
        <v>-1</v>
      </c>
      <c r="I1027" s="4">
        <v>0</v>
      </c>
      <c r="J1027" s="5" t="str">
        <f t="shared" si="62"/>
        <v/>
      </c>
      <c r="K1027" s="4">
        <v>39.086129999999997</v>
      </c>
      <c r="L1027" s="4">
        <v>20.99747</v>
      </c>
      <c r="M1027" s="5">
        <f t="shared" si="63"/>
        <v>-0.4627897415272374</v>
      </c>
    </row>
    <row r="1028" spans="1:13" x14ac:dyDescent="0.2">
      <c r="A1028" s="1" t="s">
        <v>234</v>
      </c>
      <c r="B1028" s="1" t="s">
        <v>190</v>
      </c>
      <c r="C1028" s="4">
        <v>1.62266</v>
      </c>
      <c r="D1028" s="4">
        <v>3.4840000000000003E-2</v>
      </c>
      <c r="E1028" s="5">
        <f t="shared" si="60"/>
        <v>-0.97852908187790422</v>
      </c>
      <c r="F1028" s="4">
        <v>41.437139999999999</v>
      </c>
      <c r="G1028" s="4">
        <v>23.09196</v>
      </c>
      <c r="H1028" s="5">
        <f t="shared" si="61"/>
        <v>-0.44272312230042898</v>
      </c>
      <c r="I1028" s="4">
        <v>51.808010000000003</v>
      </c>
      <c r="J1028" s="5">
        <f t="shared" si="62"/>
        <v>-0.5542781898011524</v>
      </c>
      <c r="K1028" s="4">
        <v>1075.95705</v>
      </c>
      <c r="L1028" s="4">
        <v>500.45487000000003</v>
      </c>
      <c r="M1028" s="5">
        <f t="shared" si="63"/>
        <v>-0.53487467738605354</v>
      </c>
    </row>
    <row r="1029" spans="1:13" x14ac:dyDescent="0.2">
      <c r="A1029" s="1" t="s">
        <v>234</v>
      </c>
      <c r="B1029" s="1" t="s">
        <v>191</v>
      </c>
      <c r="C1029" s="4">
        <v>0</v>
      </c>
      <c r="D1029" s="4">
        <v>0</v>
      </c>
      <c r="E1029" s="5" t="str">
        <f t="shared" ref="E1029:E1092" si="64">IF(C1029=0,"",(D1029/C1029-1))</f>
        <v/>
      </c>
      <c r="F1029" s="4">
        <v>76.995109999999997</v>
      </c>
      <c r="G1029" s="4">
        <v>308.85962999999998</v>
      </c>
      <c r="H1029" s="5">
        <f t="shared" ref="H1029:H1092" si="65">IF(F1029=0,"",(G1029/F1029-1))</f>
        <v>3.0114187771145469</v>
      </c>
      <c r="I1029" s="4">
        <v>87.985579999999999</v>
      </c>
      <c r="J1029" s="5">
        <f t="shared" ref="J1029:J1092" si="66">IF(I1029=0,"",(G1029/I1029-1))</f>
        <v>2.5103437404174636</v>
      </c>
      <c r="K1029" s="4">
        <v>3384.4369999999999</v>
      </c>
      <c r="L1029" s="4">
        <v>2479.7921900000001</v>
      </c>
      <c r="M1029" s="5">
        <f t="shared" ref="M1029:M1092" si="67">IF(K1029=0,"",(L1029/K1029-1))</f>
        <v>-0.26729550882465825</v>
      </c>
    </row>
    <row r="1030" spans="1:13" x14ac:dyDescent="0.2">
      <c r="A1030" s="1" t="s">
        <v>234</v>
      </c>
      <c r="B1030" s="1" t="s">
        <v>192</v>
      </c>
      <c r="C1030" s="4">
        <v>0</v>
      </c>
      <c r="D1030" s="4">
        <v>0</v>
      </c>
      <c r="E1030" s="5" t="str">
        <f t="shared" si="64"/>
        <v/>
      </c>
      <c r="F1030" s="4">
        <v>3.5496699999999999</v>
      </c>
      <c r="G1030" s="4">
        <v>4.9004599999999998</v>
      </c>
      <c r="H1030" s="5">
        <f t="shared" si="65"/>
        <v>0.38053959945572413</v>
      </c>
      <c r="I1030" s="4">
        <v>81.516660000000002</v>
      </c>
      <c r="J1030" s="5">
        <f t="shared" si="66"/>
        <v>-0.93988394519598817</v>
      </c>
      <c r="K1030" s="4">
        <v>469.25313</v>
      </c>
      <c r="L1030" s="4">
        <v>650.92573000000004</v>
      </c>
      <c r="M1030" s="5">
        <f t="shared" si="67"/>
        <v>0.3871526653429036</v>
      </c>
    </row>
    <row r="1031" spans="1:13" x14ac:dyDescent="0.2">
      <c r="A1031" s="1" t="s">
        <v>234</v>
      </c>
      <c r="B1031" s="1" t="s">
        <v>193</v>
      </c>
      <c r="C1031" s="4">
        <v>97.249269999999996</v>
      </c>
      <c r="D1031" s="4">
        <v>0.27354000000000001</v>
      </c>
      <c r="E1031" s="5">
        <f t="shared" si="64"/>
        <v>-0.9971872282434614</v>
      </c>
      <c r="F1031" s="4">
        <v>497.98772000000002</v>
      </c>
      <c r="G1031" s="4">
        <v>0.92073000000000005</v>
      </c>
      <c r="H1031" s="5">
        <f t="shared" si="65"/>
        <v>-0.99815109898693888</v>
      </c>
      <c r="I1031" s="4">
        <v>4.6523500000000002</v>
      </c>
      <c r="J1031" s="5">
        <f t="shared" si="66"/>
        <v>-0.80209356561737621</v>
      </c>
      <c r="K1031" s="4">
        <v>1693.0768599999999</v>
      </c>
      <c r="L1031" s="4">
        <v>183.62056000000001</v>
      </c>
      <c r="M1031" s="5">
        <f t="shared" si="67"/>
        <v>-0.89154623494174978</v>
      </c>
    </row>
    <row r="1032" spans="1:13" x14ac:dyDescent="0.2">
      <c r="A1032" s="1" t="s">
        <v>234</v>
      </c>
      <c r="B1032" s="1" t="s">
        <v>194</v>
      </c>
      <c r="C1032" s="4">
        <v>0</v>
      </c>
      <c r="D1032" s="4">
        <v>0</v>
      </c>
      <c r="E1032" s="5" t="str">
        <f t="shared" si="64"/>
        <v/>
      </c>
      <c r="F1032" s="4">
        <v>0.56000000000000005</v>
      </c>
      <c r="G1032" s="4">
        <v>12.98992</v>
      </c>
      <c r="H1032" s="5">
        <f t="shared" si="65"/>
        <v>22.196285714285711</v>
      </c>
      <c r="I1032" s="4">
        <v>1.056</v>
      </c>
      <c r="J1032" s="5">
        <f t="shared" si="66"/>
        <v>11.301060606060606</v>
      </c>
      <c r="K1032" s="4">
        <v>108.79089999999999</v>
      </c>
      <c r="L1032" s="4">
        <v>34.062269999999998</v>
      </c>
      <c r="M1032" s="5">
        <f t="shared" si="67"/>
        <v>-0.68690147797288192</v>
      </c>
    </row>
    <row r="1033" spans="1:13" x14ac:dyDescent="0.2">
      <c r="A1033" s="1" t="s">
        <v>234</v>
      </c>
      <c r="B1033" s="1" t="s">
        <v>195</v>
      </c>
      <c r="C1033" s="4">
        <v>0</v>
      </c>
      <c r="D1033" s="4">
        <v>0</v>
      </c>
      <c r="E1033" s="5" t="str">
        <f t="shared" si="64"/>
        <v/>
      </c>
      <c r="F1033" s="4">
        <v>0</v>
      </c>
      <c r="G1033" s="4">
        <v>0.35407</v>
      </c>
      <c r="H1033" s="5" t="str">
        <f t="shared" si="65"/>
        <v/>
      </c>
      <c r="I1033" s="4">
        <v>1.83989</v>
      </c>
      <c r="J1033" s="5">
        <f t="shared" si="66"/>
        <v>-0.80755914755773439</v>
      </c>
      <c r="K1033" s="4">
        <v>1374.74578</v>
      </c>
      <c r="L1033" s="4">
        <v>15.09084</v>
      </c>
      <c r="M1033" s="5">
        <f t="shared" si="67"/>
        <v>-0.98902281409439929</v>
      </c>
    </row>
    <row r="1034" spans="1:13" x14ac:dyDescent="0.2">
      <c r="A1034" s="1" t="s">
        <v>234</v>
      </c>
      <c r="B1034" s="1" t="s">
        <v>196</v>
      </c>
      <c r="C1034" s="4">
        <v>0</v>
      </c>
      <c r="D1034" s="4">
        <v>0</v>
      </c>
      <c r="E1034" s="5" t="str">
        <f t="shared" si="64"/>
        <v/>
      </c>
      <c r="F1034" s="4">
        <v>0</v>
      </c>
      <c r="G1034" s="4">
        <v>5.0999999999999996</v>
      </c>
      <c r="H1034" s="5" t="str">
        <f t="shared" si="65"/>
        <v/>
      </c>
      <c r="I1034" s="4">
        <v>0</v>
      </c>
      <c r="J1034" s="5" t="str">
        <f t="shared" si="66"/>
        <v/>
      </c>
      <c r="K1034" s="4">
        <v>47.864629999999998</v>
      </c>
      <c r="L1034" s="4">
        <v>38.369999999999997</v>
      </c>
      <c r="M1034" s="5">
        <f t="shared" si="67"/>
        <v>-0.19836422009320875</v>
      </c>
    </row>
    <row r="1035" spans="1:13" x14ac:dyDescent="0.2">
      <c r="A1035" s="1" t="s">
        <v>234</v>
      </c>
      <c r="B1035" s="1" t="s">
        <v>197</v>
      </c>
      <c r="C1035" s="4">
        <v>0</v>
      </c>
      <c r="D1035" s="4">
        <v>0</v>
      </c>
      <c r="E1035" s="5" t="str">
        <f t="shared" si="64"/>
        <v/>
      </c>
      <c r="F1035" s="4">
        <v>3.258</v>
      </c>
      <c r="G1035" s="4">
        <v>9.0590000000000004E-2</v>
      </c>
      <c r="H1035" s="5">
        <f t="shared" si="65"/>
        <v>-0.97219459791282992</v>
      </c>
      <c r="I1035" s="4">
        <v>3.1789999999999999E-2</v>
      </c>
      <c r="J1035" s="5">
        <f t="shared" si="66"/>
        <v>1.8496382510223341</v>
      </c>
      <c r="K1035" s="4">
        <v>12.79101</v>
      </c>
      <c r="L1035" s="4">
        <v>13.93388</v>
      </c>
      <c r="M1035" s="5">
        <f t="shared" si="67"/>
        <v>8.934947279378247E-2</v>
      </c>
    </row>
    <row r="1036" spans="1:13" x14ac:dyDescent="0.2">
      <c r="A1036" s="1" t="s">
        <v>234</v>
      </c>
      <c r="B1036" s="1" t="s">
        <v>199</v>
      </c>
      <c r="C1036" s="4">
        <v>0</v>
      </c>
      <c r="D1036" s="4">
        <v>0</v>
      </c>
      <c r="E1036" s="5" t="str">
        <f t="shared" si="64"/>
        <v/>
      </c>
      <c r="F1036" s="4">
        <v>0</v>
      </c>
      <c r="G1036" s="4">
        <v>0</v>
      </c>
      <c r="H1036" s="5" t="str">
        <f t="shared" si="65"/>
        <v/>
      </c>
      <c r="I1036" s="4">
        <v>7.3977000000000004</v>
      </c>
      <c r="J1036" s="5">
        <f t="shared" si="66"/>
        <v>-1</v>
      </c>
      <c r="K1036" s="4">
        <v>0.89961000000000002</v>
      </c>
      <c r="L1036" s="4">
        <v>41.849699999999999</v>
      </c>
      <c r="M1036" s="5">
        <f t="shared" si="67"/>
        <v>45.519825257611629</v>
      </c>
    </row>
    <row r="1037" spans="1:13" x14ac:dyDescent="0.2">
      <c r="A1037" s="1" t="s">
        <v>234</v>
      </c>
      <c r="B1037" s="1" t="s">
        <v>200</v>
      </c>
      <c r="C1037" s="4">
        <v>0</v>
      </c>
      <c r="D1037" s="4">
        <v>0</v>
      </c>
      <c r="E1037" s="5" t="str">
        <f t="shared" si="64"/>
        <v/>
      </c>
      <c r="F1037" s="4">
        <v>0</v>
      </c>
      <c r="G1037" s="4">
        <v>0</v>
      </c>
      <c r="H1037" s="5" t="str">
        <f t="shared" si="65"/>
        <v/>
      </c>
      <c r="I1037" s="4">
        <v>0</v>
      </c>
      <c r="J1037" s="5" t="str">
        <f t="shared" si="66"/>
        <v/>
      </c>
      <c r="K1037" s="4">
        <v>24.659980000000001</v>
      </c>
      <c r="L1037" s="4">
        <v>0</v>
      </c>
      <c r="M1037" s="5">
        <f t="shared" si="67"/>
        <v>-1</v>
      </c>
    </row>
    <row r="1038" spans="1:13" x14ac:dyDescent="0.2">
      <c r="A1038" s="1" t="s">
        <v>234</v>
      </c>
      <c r="B1038" s="1" t="s">
        <v>201</v>
      </c>
      <c r="C1038" s="4">
        <v>1.5959999999999998E-2</v>
      </c>
      <c r="D1038" s="4">
        <v>0</v>
      </c>
      <c r="E1038" s="5">
        <f t="shared" si="64"/>
        <v>-1</v>
      </c>
      <c r="F1038" s="4">
        <v>105.77828</v>
      </c>
      <c r="G1038" s="4">
        <v>74.935410000000005</v>
      </c>
      <c r="H1038" s="5">
        <f t="shared" si="65"/>
        <v>-0.2915803698074878</v>
      </c>
      <c r="I1038" s="4">
        <v>77.368440000000007</v>
      </c>
      <c r="J1038" s="5">
        <f t="shared" si="66"/>
        <v>-3.1447318829228021E-2</v>
      </c>
      <c r="K1038" s="4">
        <v>1808.5079599999999</v>
      </c>
      <c r="L1038" s="4">
        <v>1400.0854999999999</v>
      </c>
      <c r="M1038" s="5">
        <f t="shared" si="67"/>
        <v>-0.22583392997617768</v>
      </c>
    </row>
    <row r="1039" spans="1:13" x14ac:dyDescent="0.2">
      <c r="A1039" s="1" t="s">
        <v>234</v>
      </c>
      <c r="B1039" s="1" t="s">
        <v>204</v>
      </c>
      <c r="C1039" s="4">
        <v>0.21296000000000001</v>
      </c>
      <c r="D1039" s="4">
        <v>2.7999999999999998E-4</v>
      </c>
      <c r="E1039" s="5">
        <f t="shared" si="64"/>
        <v>-0.99868519909842224</v>
      </c>
      <c r="F1039" s="4">
        <v>2.6999599999999999</v>
      </c>
      <c r="G1039" s="4">
        <v>24.21481</v>
      </c>
      <c r="H1039" s="5">
        <f t="shared" si="65"/>
        <v>7.9685810160150528</v>
      </c>
      <c r="I1039" s="4">
        <v>11.12904</v>
      </c>
      <c r="J1039" s="5">
        <f t="shared" si="66"/>
        <v>1.175821993631077</v>
      </c>
      <c r="K1039" s="4">
        <v>3115.6062499999998</v>
      </c>
      <c r="L1039" s="4">
        <v>369.84231999999997</v>
      </c>
      <c r="M1039" s="5">
        <f t="shared" si="67"/>
        <v>-0.88129362624047891</v>
      </c>
    </row>
    <row r="1040" spans="1:13" x14ac:dyDescent="0.2">
      <c r="A1040" s="1" t="s">
        <v>234</v>
      </c>
      <c r="B1040" s="1" t="s">
        <v>205</v>
      </c>
      <c r="C1040" s="4">
        <v>0</v>
      </c>
      <c r="D1040" s="4">
        <v>0</v>
      </c>
      <c r="E1040" s="5" t="str">
        <f t="shared" si="64"/>
        <v/>
      </c>
      <c r="F1040" s="4">
        <v>0.22899</v>
      </c>
      <c r="G1040" s="4">
        <v>3.4350100000000001</v>
      </c>
      <c r="H1040" s="5">
        <f t="shared" si="65"/>
        <v>14.000698720468144</v>
      </c>
      <c r="I1040" s="4">
        <v>0</v>
      </c>
      <c r="J1040" s="5" t="str">
        <f t="shared" si="66"/>
        <v/>
      </c>
      <c r="K1040" s="4">
        <v>40.856009999999998</v>
      </c>
      <c r="L1040" s="4">
        <v>10.74023</v>
      </c>
      <c r="M1040" s="5">
        <f t="shared" si="67"/>
        <v>-0.73711994881536391</v>
      </c>
    </row>
    <row r="1041" spans="1:13" x14ac:dyDescent="0.2">
      <c r="A1041" s="1" t="s">
        <v>234</v>
      </c>
      <c r="B1041" s="1" t="s">
        <v>206</v>
      </c>
      <c r="C1041" s="4">
        <v>2.24E-2</v>
      </c>
      <c r="D1041" s="4">
        <v>0.01</v>
      </c>
      <c r="E1041" s="5">
        <f t="shared" si="64"/>
        <v>-0.5535714285714286</v>
      </c>
      <c r="F1041" s="4">
        <v>0.99270000000000003</v>
      </c>
      <c r="G1041" s="4">
        <v>49.225169999999999</v>
      </c>
      <c r="H1041" s="5">
        <f t="shared" si="65"/>
        <v>48.587156240556055</v>
      </c>
      <c r="I1041" s="4">
        <v>34.324359999999999</v>
      </c>
      <c r="J1041" s="5">
        <f t="shared" si="66"/>
        <v>0.43411763540529225</v>
      </c>
      <c r="K1041" s="4">
        <v>219.01294999999999</v>
      </c>
      <c r="L1041" s="4">
        <v>790.79718000000003</v>
      </c>
      <c r="M1041" s="5">
        <f t="shared" si="67"/>
        <v>2.6107325160452843</v>
      </c>
    </row>
    <row r="1042" spans="1:13" x14ac:dyDescent="0.2">
      <c r="A1042" s="1" t="s">
        <v>234</v>
      </c>
      <c r="B1042" s="1" t="s">
        <v>207</v>
      </c>
      <c r="C1042" s="4">
        <v>0</v>
      </c>
      <c r="D1042" s="4">
        <v>0</v>
      </c>
      <c r="E1042" s="5" t="str">
        <f t="shared" si="64"/>
        <v/>
      </c>
      <c r="F1042" s="4">
        <v>15.93427</v>
      </c>
      <c r="G1042" s="4">
        <v>38.89481</v>
      </c>
      <c r="H1042" s="5">
        <f t="shared" si="65"/>
        <v>1.4409533665489538</v>
      </c>
      <c r="I1042" s="4">
        <v>126.3702</v>
      </c>
      <c r="J1042" s="5">
        <f t="shared" si="66"/>
        <v>-0.6922153324122301</v>
      </c>
      <c r="K1042" s="4">
        <v>205.79804999999999</v>
      </c>
      <c r="L1042" s="4">
        <v>1267.8103900000001</v>
      </c>
      <c r="M1042" s="5">
        <f t="shared" si="67"/>
        <v>5.1604587118293885</v>
      </c>
    </row>
    <row r="1043" spans="1:13" x14ac:dyDescent="0.2">
      <c r="A1043" s="1" t="s">
        <v>234</v>
      </c>
      <c r="B1043" s="1" t="s">
        <v>208</v>
      </c>
      <c r="C1043" s="4">
        <v>0</v>
      </c>
      <c r="D1043" s="4">
        <v>0</v>
      </c>
      <c r="E1043" s="5" t="str">
        <f t="shared" si="64"/>
        <v/>
      </c>
      <c r="F1043" s="4">
        <v>1.2370000000000001E-2</v>
      </c>
      <c r="G1043" s="4">
        <v>0.2</v>
      </c>
      <c r="H1043" s="5">
        <f t="shared" si="65"/>
        <v>15.168148746968473</v>
      </c>
      <c r="I1043" s="4">
        <v>0</v>
      </c>
      <c r="J1043" s="5" t="str">
        <f t="shared" si="66"/>
        <v/>
      </c>
      <c r="K1043" s="4">
        <v>107.21943</v>
      </c>
      <c r="L1043" s="4">
        <v>59.346690000000002</v>
      </c>
      <c r="M1043" s="5">
        <f t="shared" si="67"/>
        <v>-0.44649314028250287</v>
      </c>
    </row>
    <row r="1044" spans="1:13" x14ac:dyDescent="0.2">
      <c r="A1044" s="1" t="s">
        <v>234</v>
      </c>
      <c r="B1044" s="1" t="s">
        <v>209</v>
      </c>
      <c r="C1044" s="4">
        <v>0</v>
      </c>
      <c r="D1044" s="4">
        <v>2.129E-2</v>
      </c>
      <c r="E1044" s="5" t="str">
        <f t="shared" si="64"/>
        <v/>
      </c>
      <c r="F1044" s="4">
        <v>58.531649999999999</v>
      </c>
      <c r="G1044" s="4">
        <v>119.22924</v>
      </c>
      <c r="H1044" s="5">
        <f t="shared" si="65"/>
        <v>1.037004594949912</v>
      </c>
      <c r="I1044" s="4">
        <v>56.61327</v>
      </c>
      <c r="J1044" s="5">
        <f t="shared" si="66"/>
        <v>1.1060299113617709</v>
      </c>
      <c r="K1044" s="4">
        <v>703.01999000000001</v>
      </c>
      <c r="L1044" s="4">
        <v>679.47357999999997</v>
      </c>
      <c r="M1044" s="5">
        <f t="shared" si="67"/>
        <v>-3.3493229687537096E-2</v>
      </c>
    </row>
    <row r="1045" spans="1:13" x14ac:dyDescent="0.2">
      <c r="A1045" s="1" t="s">
        <v>234</v>
      </c>
      <c r="B1045" s="1" t="s">
        <v>212</v>
      </c>
      <c r="C1045" s="4">
        <v>0</v>
      </c>
      <c r="D1045" s="4">
        <v>0</v>
      </c>
      <c r="E1045" s="5" t="str">
        <f t="shared" si="64"/>
        <v/>
      </c>
      <c r="F1045" s="4">
        <v>0</v>
      </c>
      <c r="G1045" s="4">
        <v>0</v>
      </c>
      <c r="H1045" s="5" t="str">
        <f t="shared" si="65"/>
        <v/>
      </c>
      <c r="I1045" s="4">
        <v>1.0999999999999999E-2</v>
      </c>
      <c r="J1045" s="5">
        <f t="shared" si="66"/>
        <v>-1</v>
      </c>
      <c r="K1045" s="4">
        <v>9.5000000000000001E-2</v>
      </c>
      <c r="L1045" s="4">
        <v>0.42514999999999997</v>
      </c>
      <c r="M1045" s="5">
        <f t="shared" si="67"/>
        <v>3.4752631578947364</v>
      </c>
    </row>
    <row r="1046" spans="1:13" x14ac:dyDescent="0.2">
      <c r="A1046" s="1" t="s">
        <v>234</v>
      </c>
      <c r="B1046" s="1" t="s">
        <v>213</v>
      </c>
      <c r="C1046" s="4">
        <v>0</v>
      </c>
      <c r="D1046" s="4">
        <v>0</v>
      </c>
      <c r="E1046" s="5" t="str">
        <f t="shared" si="64"/>
        <v/>
      </c>
      <c r="F1046" s="4">
        <v>2.5474199999999998</v>
      </c>
      <c r="G1046" s="4">
        <v>4.0299999999999997E-3</v>
      </c>
      <c r="H1046" s="5">
        <f t="shared" si="65"/>
        <v>-0.99841800723869645</v>
      </c>
      <c r="I1046" s="4">
        <v>2.30715</v>
      </c>
      <c r="J1046" s="5">
        <f t="shared" si="66"/>
        <v>-0.99825325618186944</v>
      </c>
      <c r="K1046" s="4">
        <v>34.040469999999999</v>
      </c>
      <c r="L1046" s="4">
        <v>3886.2208500000002</v>
      </c>
      <c r="M1046" s="5">
        <f t="shared" si="67"/>
        <v>113.16472363630703</v>
      </c>
    </row>
    <row r="1047" spans="1:13" x14ac:dyDescent="0.2">
      <c r="A1047" s="1" t="s">
        <v>234</v>
      </c>
      <c r="B1047" s="1" t="s">
        <v>214</v>
      </c>
      <c r="C1047" s="4">
        <v>0</v>
      </c>
      <c r="D1047" s="4">
        <v>0</v>
      </c>
      <c r="E1047" s="5" t="str">
        <f t="shared" si="64"/>
        <v/>
      </c>
      <c r="F1047" s="4">
        <v>0</v>
      </c>
      <c r="G1047" s="4">
        <v>1.66127</v>
      </c>
      <c r="H1047" s="5" t="str">
        <f t="shared" si="65"/>
        <v/>
      </c>
      <c r="I1047" s="4">
        <v>12.15668</v>
      </c>
      <c r="J1047" s="5">
        <f t="shared" si="66"/>
        <v>-0.86334509092943135</v>
      </c>
      <c r="K1047" s="4">
        <v>2.0064799999999998</v>
      </c>
      <c r="L1047" s="4">
        <v>51.187150000000003</v>
      </c>
      <c r="M1047" s="5">
        <f t="shared" si="67"/>
        <v>24.51091962042981</v>
      </c>
    </row>
    <row r="1048" spans="1:13" x14ac:dyDescent="0.2">
      <c r="A1048" s="1" t="s">
        <v>234</v>
      </c>
      <c r="B1048" s="1" t="s">
        <v>215</v>
      </c>
      <c r="C1048" s="4">
        <v>0</v>
      </c>
      <c r="D1048" s="4">
        <v>0</v>
      </c>
      <c r="E1048" s="5" t="str">
        <f t="shared" si="64"/>
        <v/>
      </c>
      <c r="F1048" s="4">
        <v>0</v>
      </c>
      <c r="G1048" s="4">
        <v>0</v>
      </c>
      <c r="H1048" s="5" t="str">
        <f t="shared" si="65"/>
        <v/>
      </c>
      <c r="I1048" s="4">
        <v>0</v>
      </c>
      <c r="J1048" s="5" t="str">
        <f t="shared" si="66"/>
        <v/>
      </c>
      <c r="K1048" s="4">
        <v>152.15151</v>
      </c>
      <c r="L1048" s="4">
        <v>0</v>
      </c>
      <c r="M1048" s="5">
        <f t="shared" si="67"/>
        <v>-1</v>
      </c>
    </row>
    <row r="1049" spans="1:13" x14ac:dyDescent="0.2">
      <c r="A1049" s="1" t="s">
        <v>234</v>
      </c>
      <c r="B1049" s="1" t="s">
        <v>216</v>
      </c>
      <c r="C1049" s="4">
        <v>0</v>
      </c>
      <c r="D1049" s="4">
        <v>0</v>
      </c>
      <c r="E1049" s="5" t="str">
        <f t="shared" si="64"/>
        <v/>
      </c>
      <c r="F1049" s="4">
        <v>5.0000000000000001E-3</v>
      </c>
      <c r="G1049" s="4">
        <v>0</v>
      </c>
      <c r="H1049" s="5">
        <f t="shared" si="65"/>
        <v>-1</v>
      </c>
      <c r="I1049" s="4">
        <v>0.35</v>
      </c>
      <c r="J1049" s="5">
        <f t="shared" si="66"/>
        <v>-1</v>
      </c>
      <c r="K1049" s="4">
        <v>18.96312</v>
      </c>
      <c r="L1049" s="4">
        <v>105.9405</v>
      </c>
      <c r="M1049" s="5">
        <f t="shared" si="67"/>
        <v>4.5866597901611126</v>
      </c>
    </row>
    <row r="1050" spans="1:13" x14ac:dyDescent="0.2">
      <c r="A1050" s="1" t="s">
        <v>234</v>
      </c>
      <c r="B1050" s="1" t="s">
        <v>217</v>
      </c>
      <c r="C1050" s="4">
        <v>0</v>
      </c>
      <c r="D1050" s="4">
        <v>0</v>
      </c>
      <c r="E1050" s="5" t="str">
        <f t="shared" si="64"/>
        <v/>
      </c>
      <c r="F1050" s="4">
        <v>0</v>
      </c>
      <c r="G1050" s="4">
        <v>0</v>
      </c>
      <c r="H1050" s="5" t="str">
        <f t="shared" si="65"/>
        <v/>
      </c>
      <c r="I1050" s="4">
        <v>0</v>
      </c>
      <c r="J1050" s="5" t="str">
        <f t="shared" si="66"/>
        <v/>
      </c>
      <c r="K1050" s="4">
        <v>0</v>
      </c>
      <c r="L1050" s="4">
        <v>0.25611</v>
      </c>
      <c r="M1050" s="5" t="str">
        <f t="shared" si="67"/>
        <v/>
      </c>
    </row>
    <row r="1051" spans="1:13" x14ac:dyDescent="0.2">
      <c r="A1051" s="1" t="s">
        <v>234</v>
      </c>
      <c r="B1051" s="1" t="s">
        <v>218</v>
      </c>
      <c r="C1051" s="4">
        <v>11.643520000000001</v>
      </c>
      <c r="D1051" s="4">
        <v>4.7297700000000003</v>
      </c>
      <c r="E1051" s="5">
        <f t="shared" si="64"/>
        <v>-0.59378521271917772</v>
      </c>
      <c r="F1051" s="4">
        <v>135.71421000000001</v>
      </c>
      <c r="G1051" s="4">
        <v>335.51504</v>
      </c>
      <c r="H1051" s="5">
        <f t="shared" si="65"/>
        <v>1.4722174634476373</v>
      </c>
      <c r="I1051" s="4">
        <v>352.96120000000002</v>
      </c>
      <c r="J1051" s="5">
        <f t="shared" si="66"/>
        <v>-4.9427982452462271E-2</v>
      </c>
      <c r="K1051" s="4">
        <v>5265.3526899999997</v>
      </c>
      <c r="L1051" s="4">
        <v>5568.5947100000003</v>
      </c>
      <c r="M1051" s="5">
        <f t="shared" si="67"/>
        <v>5.759196731036087E-2</v>
      </c>
    </row>
    <row r="1052" spans="1:13" x14ac:dyDescent="0.2">
      <c r="A1052" s="1" t="s">
        <v>234</v>
      </c>
      <c r="B1052" s="1" t="s">
        <v>219</v>
      </c>
      <c r="C1052" s="4">
        <v>0</v>
      </c>
      <c r="D1052" s="4">
        <v>0</v>
      </c>
      <c r="E1052" s="5" t="str">
        <f t="shared" si="64"/>
        <v/>
      </c>
      <c r="F1052" s="4">
        <v>0</v>
      </c>
      <c r="G1052" s="4">
        <v>0</v>
      </c>
      <c r="H1052" s="5" t="str">
        <f t="shared" si="65"/>
        <v/>
      </c>
      <c r="I1052" s="4">
        <v>0</v>
      </c>
      <c r="J1052" s="5" t="str">
        <f t="shared" si="66"/>
        <v/>
      </c>
      <c r="K1052" s="4">
        <v>2.6610399999999998</v>
      </c>
      <c r="L1052" s="4">
        <v>0.17813999999999999</v>
      </c>
      <c r="M1052" s="5">
        <f t="shared" si="67"/>
        <v>-0.93305624868472481</v>
      </c>
    </row>
    <row r="1053" spans="1:13" x14ac:dyDescent="0.2">
      <c r="A1053" s="1" t="s">
        <v>234</v>
      </c>
      <c r="B1053" s="1" t="s">
        <v>220</v>
      </c>
      <c r="C1053" s="4">
        <v>0</v>
      </c>
      <c r="D1053" s="4">
        <v>0</v>
      </c>
      <c r="E1053" s="5" t="str">
        <f t="shared" si="64"/>
        <v/>
      </c>
      <c r="F1053" s="4">
        <v>0</v>
      </c>
      <c r="G1053" s="4">
        <v>0</v>
      </c>
      <c r="H1053" s="5" t="str">
        <f t="shared" si="65"/>
        <v/>
      </c>
      <c r="I1053" s="4">
        <v>0.30225000000000002</v>
      </c>
      <c r="J1053" s="5">
        <f t="shared" si="66"/>
        <v>-1</v>
      </c>
      <c r="K1053" s="4">
        <v>5.9999999999999995E-4</v>
      </c>
      <c r="L1053" s="4">
        <v>0.30225000000000002</v>
      </c>
      <c r="M1053" s="5">
        <f t="shared" si="67"/>
        <v>502.75000000000006</v>
      </c>
    </row>
    <row r="1054" spans="1:13" x14ac:dyDescent="0.2">
      <c r="A1054" s="2" t="s">
        <v>234</v>
      </c>
      <c r="B1054" s="2" t="s">
        <v>221</v>
      </c>
      <c r="C1054" s="6">
        <v>766.38797999999997</v>
      </c>
      <c r="D1054" s="6">
        <v>129.56685999999999</v>
      </c>
      <c r="E1054" s="7">
        <f t="shared" si="64"/>
        <v>-0.83093829316059997</v>
      </c>
      <c r="F1054" s="6">
        <v>9272.3474499999993</v>
      </c>
      <c r="G1054" s="6">
        <v>8556.8300899999995</v>
      </c>
      <c r="H1054" s="7">
        <f t="shared" si="65"/>
        <v>-7.7166797713129287E-2</v>
      </c>
      <c r="I1054" s="6">
        <v>7756.6961600000004</v>
      </c>
      <c r="J1054" s="7">
        <f t="shared" si="66"/>
        <v>0.10315396059035509</v>
      </c>
      <c r="K1054" s="6">
        <v>108227.98973</v>
      </c>
      <c r="L1054" s="6">
        <v>100446.89064</v>
      </c>
      <c r="M1054" s="7">
        <f t="shared" si="67"/>
        <v>-7.1895441367910262E-2</v>
      </c>
    </row>
    <row r="1055" spans="1:13" x14ac:dyDescent="0.2">
      <c r="A1055" s="1" t="s">
        <v>236</v>
      </c>
      <c r="B1055" s="1" t="s">
        <v>4</v>
      </c>
      <c r="C1055" s="4">
        <v>1063.51431</v>
      </c>
      <c r="D1055" s="4">
        <v>333.87720999999999</v>
      </c>
      <c r="E1055" s="5">
        <f t="shared" si="64"/>
        <v>-0.68606232482193863</v>
      </c>
      <c r="F1055" s="4">
        <v>25734.64575</v>
      </c>
      <c r="G1055" s="4">
        <v>15998.384679999999</v>
      </c>
      <c r="H1055" s="5">
        <f t="shared" si="65"/>
        <v>-0.37833281890037285</v>
      </c>
      <c r="I1055" s="4">
        <v>25403.74783</v>
      </c>
      <c r="J1055" s="5">
        <f t="shared" si="66"/>
        <v>-0.37023525870828178</v>
      </c>
      <c r="K1055" s="4">
        <v>250438.62789999999</v>
      </c>
      <c r="L1055" s="4">
        <v>230385.08973000001</v>
      </c>
      <c r="M1055" s="5">
        <f t="shared" si="67"/>
        <v>-8.0073662510271149E-2</v>
      </c>
    </row>
    <row r="1056" spans="1:13" x14ac:dyDescent="0.2">
      <c r="A1056" s="1" t="s">
        <v>236</v>
      </c>
      <c r="B1056" s="1" t="s">
        <v>223</v>
      </c>
      <c r="C1056" s="4">
        <v>0</v>
      </c>
      <c r="D1056" s="4">
        <v>0</v>
      </c>
      <c r="E1056" s="5" t="str">
        <f t="shared" si="64"/>
        <v/>
      </c>
      <c r="F1056" s="4">
        <v>0</v>
      </c>
      <c r="G1056" s="4">
        <v>0</v>
      </c>
      <c r="H1056" s="5" t="str">
        <f t="shared" si="65"/>
        <v/>
      </c>
      <c r="I1056" s="4">
        <v>0</v>
      </c>
      <c r="J1056" s="5" t="str">
        <f t="shared" si="66"/>
        <v/>
      </c>
      <c r="K1056" s="4">
        <v>24.632940000000001</v>
      </c>
      <c r="L1056" s="4">
        <v>0</v>
      </c>
      <c r="M1056" s="5">
        <f t="shared" si="67"/>
        <v>-1</v>
      </c>
    </row>
    <row r="1057" spans="1:13" x14ac:dyDescent="0.2">
      <c r="A1057" s="1" t="s">
        <v>236</v>
      </c>
      <c r="B1057" s="1" t="s">
        <v>6</v>
      </c>
      <c r="C1057" s="4">
        <v>28.662939999999999</v>
      </c>
      <c r="D1057" s="4">
        <v>52.74812</v>
      </c>
      <c r="E1057" s="5">
        <f t="shared" si="64"/>
        <v>0.84028993536601626</v>
      </c>
      <c r="F1057" s="4">
        <v>2386.37619</v>
      </c>
      <c r="G1057" s="4">
        <v>1212.0831800000001</v>
      </c>
      <c r="H1057" s="5">
        <f t="shared" si="65"/>
        <v>-0.49208210127171936</v>
      </c>
      <c r="I1057" s="4">
        <v>1943.26397</v>
      </c>
      <c r="J1057" s="5">
        <f t="shared" si="66"/>
        <v>-0.37626426532263646</v>
      </c>
      <c r="K1057" s="4">
        <v>16551.421439999998</v>
      </c>
      <c r="L1057" s="4">
        <v>19416.317149999999</v>
      </c>
      <c r="M1057" s="5">
        <f t="shared" si="67"/>
        <v>0.17309061462699371</v>
      </c>
    </row>
    <row r="1058" spans="1:13" x14ac:dyDescent="0.2">
      <c r="A1058" s="1" t="s">
        <v>236</v>
      </c>
      <c r="B1058" s="1" t="s">
        <v>7</v>
      </c>
      <c r="C1058" s="4">
        <v>0</v>
      </c>
      <c r="D1058" s="4">
        <v>0</v>
      </c>
      <c r="E1058" s="5" t="str">
        <f t="shared" si="64"/>
        <v/>
      </c>
      <c r="F1058" s="4">
        <v>809.13778000000002</v>
      </c>
      <c r="G1058" s="4">
        <v>451.57758999999999</v>
      </c>
      <c r="H1058" s="5">
        <f t="shared" si="65"/>
        <v>-0.44190272514527751</v>
      </c>
      <c r="I1058" s="4">
        <v>218.27420000000001</v>
      </c>
      <c r="J1058" s="5">
        <f t="shared" si="66"/>
        <v>1.068854633300683</v>
      </c>
      <c r="K1058" s="4">
        <v>5110.24964</v>
      </c>
      <c r="L1058" s="4">
        <v>5715.0895700000001</v>
      </c>
      <c r="M1058" s="5">
        <f t="shared" si="67"/>
        <v>0.11835819629351807</v>
      </c>
    </row>
    <row r="1059" spans="1:13" x14ac:dyDescent="0.2">
      <c r="A1059" s="1" t="s">
        <v>236</v>
      </c>
      <c r="B1059" s="1" t="s">
        <v>8</v>
      </c>
      <c r="C1059" s="4">
        <v>6286.5841600000003</v>
      </c>
      <c r="D1059" s="4">
        <v>588.44967999999994</v>
      </c>
      <c r="E1059" s="5">
        <f t="shared" si="64"/>
        <v>-0.9063959592326527</v>
      </c>
      <c r="F1059" s="4">
        <v>110503.17879000001</v>
      </c>
      <c r="G1059" s="4">
        <v>81332.391489999995</v>
      </c>
      <c r="H1059" s="5">
        <f t="shared" si="65"/>
        <v>-0.26398143129833496</v>
      </c>
      <c r="I1059" s="4">
        <v>97169.757230000003</v>
      </c>
      <c r="J1059" s="5">
        <f t="shared" si="66"/>
        <v>-0.16298657310126952</v>
      </c>
      <c r="K1059" s="4">
        <v>985453.47676999995</v>
      </c>
      <c r="L1059" s="4">
        <v>959838.76384999999</v>
      </c>
      <c r="M1059" s="5">
        <f t="shared" si="67"/>
        <v>-2.5992818051600697E-2</v>
      </c>
    </row>
    <row r="1060" spans="1:13" x14ac:dyDescent="0.2">
      <c r="A1060" s="1" t="s">
        <v>236</v>
      </c>
      <c r="B1060" s="1" t="s">
        <v>10</v>
      </c>
      <c r="C1060" s="4">
        <v>0</v>
      </c>
      <c r="D1060" s="4">
        <v>0</v>
      </c>
      <c r="E1060" s="5" t="str">
        <f t="shared" si="64"/>
        <v/>
      </c>
      <c r="F1060" s="4">
        <v>0</v>
      </c>
      <c r="G1060" s="4">
        <v>0</v>
      </c>
      <c r="H1060" s="5" t="str">
        <f t="shared" si="65"/>
        <v/>
      </c>
      <c r="I1060" s="4">
        <v>0</v>
      </c>
      <c r="J1060" s="5" t="str">
        <f t="shared" si="66"/>
        <v/>
      </c>
      <c r="K1060" s="4">
        <v>0.35</v>
      </c>
      <c r="L1060" s="4">
        <v>0</v>
      </c>
      <c r="M1060" s="5">
        <f t="shared" si="67"/>
        <v>-1</v>
      </c>
    </row>
    <row r="1061" spans="1:13" x14ac:dyDescent="0.2">
      <c r="A1061" s="1" t="s">
        <v>236</v>
      </c>
      <c r="B1061" s="1" t="s">
        <v>11</v>
      </c>
      <c r="C1061" s="4">
        <v>0</v>
      </c>
      <c r="D1061" s="4">
        <v>0</v>
      </c>
      <c r="E1061" s="5" t="str">
        <f t="shared" si="64"/>
        <v/>
      </c>
      <c r="F1061" s="4">
        <v>455.81531000000001</v>
      </c>
      <c r="G1061" s="4">
        <v>292.50553000000002</v>
      </c>
      <c r="H1061" s="5">
        <f t="shared" si="65"/>
        <v>-0.35828059395372214</v>
      </c>
      <c r="I1061" s="4">
        <v>644.33100000000002</v>
      </c>
      <c r="J1061" s="5">
        <f t="shared" si="66"/>
        <v>-0.54603219463288277</v>
      </c>
      <c r="K1061" s="4">
        <v>3415.5261099999998</v>
      </c>
      <c r="L1061" s="4">
        <v>4635.4259899999997</v>
      </c>
      <c r="M1061" s="5">
        <f t="shared" si="67"/>
        <v>0.35716309602446583</v>
      </c>
    </row>
    <row r="1062" spans="1:13" x14ac:dyDescent="0.2">
      <c r="A1062" s="1" t="s">
        <v>236</v>
      </c>
      <c r="B1062" s="1" t="s">
        <v>12</v>
      </c>
      <c r="C1062" s="4">
        <v>15.63697</v>
      </c>
      <c r="D1062" s="4">
        <v>0</v>
      </c>
      <c r="E1062" s="5">
        <f t="shared" si="64"/>
        <v>-1</v>
      </c>
      <c r="F1062" s="4">
        <v>17.55397</v>
      </c>
      <c r="G1062" s="4">
        <v>0</v>
      </c>
      <c r="H1062" s="5">
        <f t="shared" si="65"/>
        <v>-1</v>
      </c>
      <c r="I1062" s="4">
        <v>0</v>
      </c>
      <c r="J1062" s="5" t="str">
        <f t="shared" si="66"/>
        <v/>
      </c>
      <c r="K1062" s="4">
        <v>33.636429999999997</v>
      </c>
      <c r="L1062" s="4">
        <v>13.3779</v>
      </c>
      <c r="M1062" s="5">
        <f t="shared" si="67"/>
        <v>-0.60227943334057743</v>
      </c>
    </row>
    <row r="1063" spans="1:13" x14ac:dyDescent="0.2">
      <c r="A1063" s="1" t="s">
        <v>236</v>
      </c>
      <c r="B1063" s="1" t="s">
        <v>13</v>
      </c>
      <c r="C1063" s="4">
        <v>61.985930000000003</v>
      </c>
      <c r="D1063" s="4">
        <v>0</v>
      </c>
      <c r="E1063" s="5">
        <f t="shared" si="64"/>
        <v>-1</v>
      </c>
      <c r="F1063" s="4">
        <v>704.21460999999999</v>
      </c>
      <c r="G1063" s="4">
        <v>561.81912</v>
      </c>
      <c r="H1063" s="5">
        <f t="shared" si="65"/>
        <v>-0.20220468018975069</v>
      </c>
      <c r="I1063" s="4">
        <v>809.09912999999995</v>
      </c>
      <c r="J1063" s="5">
        <f t="shared" si="66"/>
        <v>-0.30562387330709395</v>
      </c>
      <c r="K1063" s="4">
        <v>6930.2625500000004</v>
      </c>
      <c r="L1063" s="4">
        <v>8467.4512400000003</v>
      </c>
      <c r="M1063" s="5">
        <f t="shared" si="67"/>
        <v>0.22180814635947654</v>
      </c>
    </row>
    <row r="1064" spans="1:13" x14ac:dyDescent="0.2">
      <c r="A1064" s="1" t="s">
        <v>236</v>
      </c>
      <c r="B1064" s="1" t="s">
        <v>14</v>
      </c>
      <c r="C1064" s="4">
        <v>0</v>
      </c>
      <c r="D1064" s="4">
        <v>0</v>
      </c>
      <c r="E1064" s="5" t="str">
        <f t="shared" si="64"/>
        <v/>
      </c>
      <c r="F1064" s="4">
        <v>0</v>
      </c>
      <c r="G1064" s="4">
        <v>0</v>
      </c>
      <c r="H1064" s="5" t="str">
        <f t="shared" si="65"/>
        <v/>
      </c>
      <c r="I1064" s="4">
        <v>0</v>
      </c>
      <c r="J1064" s="5" t="str">
        <f t="shared" si="66"/>
        <v/>
      </c>
      <c r="K1064" s="4">
        <v>5.1356200000000003</v>
      </c>
      <c r="L1064" s="4">
        <v>0.53320000000000001</v>
      </c>
      <c r="M1064" s="5">
        <f t="shared" si="67"/>
        <v>-0.8961761189496108</v>
      </c>
    </row>
    <row r="1065" spans="1:13" x14ac:dyDescent="0.2">
      <c r="A1065" s="1" t="s">
        <v>236</v>
      </c>
      <c r="B1065" s="1" t="s">
        <v>15</v>
      </c>
      <c r="C1065" s="4">
        <v>51.120829999999998</v>
      </c>
      <c r="D1065" s="4">
        <v>0</v>
      </c>
      <c r="E1065" s="5">
        <f t="shared" si="64"/>
        <v>-1</v>
      </c>
      <c r="F1065" s="4">
        <v>1594.7244499999999</v>
      </c>
      <c r="G1065" s="4">
        <v>1007.18137</v>
      </c>
      <c r="H1065" s="5">
        <f t="shared" si="65"/>
        <v>-0.3684292167214217</v>
      </c>
      <c r="I1065" s="4">
        <v>1264.68958</v>
      </c>
      <c r="J1065" s="5">
        <f t="shared" si="66"/>
        <v>-0.20361376741951176</v>
      </c>
      <c r="K1065" s="4">
        <v>16023.63875</v>
      </c>
      <c r="L1065" s="4">
        <v>22480.21443</v>
      </c>
      <c r="M1065" s="5">
        <f t="shared" si="67"/>
        <v>0.40294066664477191</v>
      </c>
    </row>
    <row r="1066" spans="1:13" x14ac:dyDescent="0.2">
      <c r="A1066" s="1" t="s">
        <v>236</v>
      </c>
      <c r="B1066" s="1" t="s">
        <v>16</v>
      </c>
      <c r="C1066" s="4">
        <v>177.22973999999999</v>
      </c>
      <c r="D1066" s="4">
        <v>175.46609000000001</v>
      </c>
      <c r="E1066" s="5">
        <f t="shared" si="64"/>
        <v>-9.9512079631780548E-3</v>
      </c>
      <c r="F1066" s="4">
        <v>3279.3291300000001</v>
      </c>
      <c r="G1066" s="4">
        <v>2427.7794600000002</v>
      </c>
      <c r="H1066" s="5">
        <f t="shared" si="65"/>
        <v>-0.25967191344407681</v>
      </c>
      <c r="I1066" s="4">
        <v>2627.6533300000001</v>
      </c>
      <c r="J1066" s="5">
        <f t="shared" si="66"/>
        <v>-7.6065540198181236E-2</v>
      </c>
      <c r="K1066" s="4">
        <v>23794.28312</v>
      </c>
      <c r="L1066" s="4">
        <v>24226.632580000001</v>
      </c>
      <c r="M1066" s="5">
        <f t="shared" si="67"/>
        <v>1.8170308297146942E-2</v>
      </c>
    </row>
    <row r="1067" spans="1:13" x14ac:dyDescent="0.2">
      <c r="A1067" s="1" t="s">
        <v>236</v>
      </c>
      <c r="B1067" s="1" t="s">
        <v>17</v>
      </c>
      <c r="C1067" s="4">
        <v>0</v>
      </c>
      <c r="D1067" s="4">
        <v>0</v>
      </c>
      <c r="E1067" s="5" t="str">
        <f t="shared" si="64"/>
        <v/>
      </c>
      <c r="F1067" s="4">
        <v>0</v>
      </c>
      <c r="G1067" s="4">
        <v>6.6013200000000003</v>
      </c>
      <c r="H1067" s="5" t="str">
        <f t="shared" si="65"/>
        <v/>
      </c>
      <c r="I1067" s="4">
        <v>9.7022300000000001</v>
      </c>
      <c r="J1067" s="5">
        <f t="shared" si="66"/>
        <v>-0.31960796641596823</v>
      </c>
      <c r="K1067" s="4">
        <v>29.859210000000001</v>
      </c>
      <c r="L1067" s="4">
        <v>16.303550000000001</v>
      </c>
      <c r="M1067" s="5">
        <f t="shared" si="67"/>
        <v>-0.45398588911093085</v>
      </c>
    </row>
    <row r="1068" spans="1:13" x14ac:dyDescent="0.2">
      <c r="A1068" s="1" t="s">
        <v>236</v>
      </c>
      <c r="B1068" s="1" t="s">
        <v>18</v>
      </c>
      <c r="C1068" s="4">
        <v>44.60427</v>
      </c>
      <c r="D1068" s="4">
        <v>0</v>
      </c>
      <c r="E1068" s="5">
        <f t="shared" si="64"/>
        <v>-1</v>
      </c>
      <c r="F1068" s="4">
        <v>4154.2077499999996</v>
      </c>
      <c r="G1068" s="4">
        <v>4192.4777199999999</v>
      </c>
      <c r="H1068" s="5">
        <f t="shared" si="65"/>
        <v>9.2123389832876601E-3</v>
      </c>
      <c r="I1068" s="4">
        <v>3091.25594</v>
      </c>
      <c r="J1068" s="5">
        <f t="shared" si="66"/>
        <v>0.35623765918262973</v>
      </c>
      <c r="K1068" s="4">
        <v>67659.686900000001</v>
      </c>
      <c r="L1068" s="4">
        <v>43665.406849999999</v>
      </c>
      <c r="M1068" s="5">
        <f t="shared" si="67"/>
        <v>-0.35463185168833522</v>
      </c>
    </row>
    <row r="1069" spans="1:13" x14ac:dyDescent="0.2">
      <c r="A1069" s="1" t="s">
        <v>236</v>
      </c>
      <c r="B1069" s="1" t="s">
        <v>19</v>
      </c>
      <c r="C1069" s="4">
        <v>565.29052999999999</v>
      </c>
      <c r="D1069" s="4">
        <v>309.10050999999999</v>
      </c>
      <c r="E1069" s="5">
        <f t="shared" si="64"/>
        <v>-0.45320062234193104</v>
      </c>
      <c r="F1069" s="4">
        <v>10722.50059</v>
      </c>
      <c r="G1069" s="4">
        <v>9404.1767500000005</v>
      </c>
      <c r="H1069" s="5">
        <f t="shared" si="65"/>
        <v>-0.12294929050687042</v>
      </c>
      <c r="I1069" s="4">
        <v>7923.4118200000003</v>
      </c>
      <c r="J1069" s="5">
        <f t="shared" si="66"/>
        <v>0.18688476172124546</v>
      </c>
      <c r="K1069" s="4">
        <v>92866.673949999997</v>
      </c>
      <c r="L1069" s="4">
        <v>86240.960510000004</v>
      </c>
      <c r="M1069" s="5">
        <f t="shared" si="67"/>
        <v>-7.1346513858860927E-2</v>
      </c>
    </row>
    <row r="1070" spans="1:13" x14ac:dyDescent="0.2">
      <c r="A1070" s="1" t="s">
        <v>236</v>
      </c>
      <c r="B1070" s="1" t="s">
        <v>20</v>
      </c>
      <c r="C1070" s="4">
        <v>1229.9316200000001</v>
      </c>
      <c r="D1070" s="4">
        <v>102.17577</v>
      </c>
      <c r="E1070" s="5">
        <f t="shared" si="64"/>
        <v>-0.91692564989913827</v>
      </c>
      <c r="F1070" s="4">
        <v>13636.088299999999</v>
      </c>
      <c r="G1070" s="4">
        <v>20917.71024</v>
      </c>
      <c r="H1070" s="5">
        <f t="shared" si="65"/>
        <v>0.53399639103246366</v>
      </c>
      <c r="I1070" s="4">
        <v>15323.56335</v>
      </c>
      <c r="J1070" s="5">
        <f t="shared" si="66"/>
        <v>0.36506827832574595</v>
      </c>
      <c r="K1070" s="4">
        <v>130909.15424</v>
      </c>
      <c r="L1070" s="4">
        <v>150606.83340999999</v>
      </c>
      <c r="M1070" s="5">
        <f t="shared" si="67"/>
        <v>0.1504683097553865</v>
      </c>
    </row>
    <row r="1071" spans="1:13" x14ac:dyDescent="0.2">
      <c r="A1071" s="1" t="s">
        <v>236</v>
      </c>
      <c r="B1071" s="1" t="s">
        <v>21</v>
      </c>
      <c r="C1071" s="4">
        <v>304.33332000000001</v>
      </c>
      <c r="D1071" s="4">
        <v>170.41734</v>
      </c>
      <c r="E1071" s="5">
        <f t="shared" si="64"/>
        <v>-0.4400306216880886</v>
      </c>
      <c r="F1071" s="4">
        <v>13338.89122</v>
      </c>
      <c r="G1071" s="4">
        <v>19360.66807</v>
      </c>
      <c r="H1071" s="5">
        <f t="shared" si="65"/>
        <v>0.45144508270455774</v>
      </c>
      <c r="I1071" s="4">
        <v>21564.71962</v>
      </c>
      <c r="J1071" s="5">
        <f t="shared" si="66"/>
        <v>-0.1022063624678835</v>
      </c>
      <c r="K1071" s="4">
        <v>149545.23710999999</v>
      </c>
      <c r="L1071" s="4">
        <v>196851.01149999999</v>
      </c>
      <c r="M1071" s="5">
        <f t="shared" si="67"/>
        <v>0.31633086619270667</v>
      </c>
    </row>
    <row r="1072" spans="1:13" x14ac:dyDescent="0.2">
      <c r="A1072" s="1" t="s">
        <v>236</v>
      </c>
      <c r="B1072" s="1" t="s">
        <v>22</v>
      </c>
      <c r="C1072" s="4">
        <v>0</v>
      </c>
      <c r="D1072" s="4">
        <v>0</v>
      </c>
      <c r="E1072" s="5" t="str">
        <f t="shared" si="64"/>
        <v/>
      </c>
      <c r="F1072" s="4">
        <v>0</v>
      </c>
      <c r="G1072" s="4">
        <v>32.497860000000003</v>
      </c>
      <c r="H1072" s="5" t="str">
        <f t="shared" si="65"/>
        <v/>
      </c>
      <c r="I1072" s="4">
        <v>135.63310000000001</v>
      </c>
      <c r="J1072" s="5">
        <f t="shared" si="66"/>
        <v>-0.76039875222198705</v>
      </c>
      <c r="K1072" s="4">
        <v>97.654759999999996</v>
      </c>
      <c r="L1072" s="4">
        <v>2148.7399399999999</v>
      </c>
      <c r="M1072" s="5">
        <f t="shared" si="67"/>
        <v>21.003432705174841</v>
      </c>
    </row>
    <row r="1073" spans="1:13" x14ac:dyDescent="0.2">
      <c r="A1073" s="1" t="s">
        <v>236</v>
      </c>
      <c r="B1073" s="1" t="s">
        <v>23</v>
      </c>
      <c r="C1073" s="4">
        <v>2.1263200000000002</v>
      </c>
      <c r="D1073" s="4">
        <v>0</v>
      </c>
      <c r="E1073" s="5">
        <f t="shared" si="64"/>
        <v>-1</v>
      </c>
      <c r="F1073" s="4">
        <v>1729.8909799999999</v>
      </c>
      <c r="G1073" s="4">
        <v>1398.0459900000001</v>
      </c>
      <c r="H1073" s="5">
        <f t="shared" si="65"/>
        <v>-0.19183000191144983</v>
      </c>
      <c r="I1073" s="4">
        <v>609.18544999999995</v>
      </c>
      <c r="J1073" s="5">
        <f t="shared" si="66"/>
        <v>1.2949431737084334</v>
      </c>
      <c r="K1073" s="4">
        <v>47601.818489999998</v>
      </c>
      <c r="L1073" s="4">
        <v>14614.7621</v>
      </c>
      <c r="M1073" s="5">
        <f t="shared" si="67"/>
        <v>-0.69297891207517193</v>
      </c>
    </row>
    <row r="1074" spans="1:13" x14ac:dyDescent="0.2">
      <c r="A1074" s="1" t="s">
        <v>236</v>
      </c>
      <c r="B1074" s="1" t="s">
        <v>24</v>
      </c>
      <c r="C1074" s="4">
        <v>0</v>
      </c>
      <c r="D1074" s="4">
        <v>0</v>
      </c>
      <c r="E1074" s="5" t="str">
        <f t="shared" si="64"/>
        <v/>
      </c>
      <c r="F1074" s="4">
        <v>1433.97513</v>
      </c>
      <c r="G1074" s="4">
        <v>1663.9273000000001</v>
      </c>
      <c r="H1074" s="5">
        <f t="shared" si="65"/>
        <v>0.16035994292313838</v>
      </c>
      <c r="I1074" s="4">
        <v>1041.54081</v>
      </c>
      <c r="J1074" s="5">
        <f t="shared" si="66"/>
        <v>0.59756322942353091</v>
      </c>
      <c r="K1074" s="4">
        <v>20949.566859999999</v>
      </c>
      <c r="L1074" s="4">
        <v>21947.029890000002</v>
      </c>
      <c r="M1074" s="5">
        <f t="shared" si="67"/>
        <v>4.7612584864678231E-2</v>
      </c>
    </row>
    <row r="1075" spans="1:13" x14ac:dyDescent="0.2">
      <c r="A1075" s="1" t="s">
        <v>236</v>
      </c>
      <c r="B1075" s="1" t="s">
        <v>25</v>
      </c>
      <c r="C1075" s="4">
        <v>0</v>
      </c>
      <c r="D1075" s="4">
        <v>0</v>
      </c>
      <c r="E1075" s="5" t="str">
        <f t="shared" si="64"/>
        <v/>
      </c>
      <c r="F1075" s="4">
        <v>0</v>
      </c>
      <c r="G1075" s="4">
        <v>0</v>
      </c>
      <c r="H1075" s="5" t="str">
        <f t="shared" si="65"/>
        <v/>
      </c>
      <c r="I1075" s="4">
        <v>0</v>
      </c>
      <c r="J1075" s="5" t="str">
        <f t="shared" si="66"/>
        <v/>
      </c>
      <c r="K1075" s="4">
        <v>2.1444000000000001</v>
      </c>
      <c r="L1075" s="4">
        <v>4.1619900000000003</v>
      </c>
      <c r="M1075" s="5">
        <f t="shared" si="67"/>
        <v>0.94086457750419705</v>
      </c>
    </row>
    <row r="1076" spans="1:13" x14ac:dyDescent="0.2">
      <c r="A1076" s="1" t="s">
        <v>236</v>
      </c>
      <c r="B1076" s="1" t="s">
        <v>26</v>
      </c>
      <c r="C1076" s="4">
        <v>47.971490000000003</v>
      </c>
      <c r="D1076" s="4">
        <v>30.86138</v>
      </c>
      <c r="E1076" s="5">
        <f t="shared" si="64"/>
        <v>-0.35667247358795817</v>
      </c>
      <c r="F1076" s="4">
        <v>584.54564000000005</v>
      </c>
      <c r="G1076" s="4">
        <v>809.02128000000005</v>
      </c>
      <c r="H1076" s="5">
        <f t="shared" si="65"/>
        <v>0.3840173027379008</v>
      </c>
      <c r="I1076" s="4">
        <v>2326.65479</v>
      </c>
      <c r="J1076" s="5">
        <f t="shared" si="66"/>
        <v>-0.6522813425192312</v>
      </c>
      <c r="K1076" s="4">
        <v>6302.1016399999999</v>
      </c>
      <c r="L1076" s="4">
        <v>8668.8654900000001</v>
      </c>
      <c r="M1076" s="5">
        <f t="shared" si="67"/>
        <v>0.37555151998468883</v>
      </c>
    </row>
    <row r="1077" spans="1:13" x14ac:dyDescent="0.2">
      <c r="A1077" s="1" t="s">
        <v>236</v>
      </c>
      <c r="B1077" s="1" t="s">
        <v>27</v>
      </c>
      <c r="C1077" s="4">
        <v>475.09417999999999</v>
      </c>
      <c r="D1077" s="4">
        <v>19.711580000000001</v>
      </c>
      <c r="E1077" s="5">
        <f t="shared" si="64"/>
        <v>-0.95851016318490789</v>
      </c>
      <c r="F1077" s="4">
        <v>7678.02999</v>
      </c>
      <c r="G1077" s="4">
        <v>7447.1507600000004</v>
      </c>
      <c r="H1077" s="5">
        <f t="shared" si="65"/>
        <v>-3.0070113075971405E-2</v>
      </c>
      <c r="I1077" s="4">
        <v>7915.1565199999995</v>
      </c>
      <c r="J1077" s="5">
        <f t="shared" si="66"/>
        <v>-5.9127795997140797E-2</v>
      </c>
      <c r="K1077" s="4">
        <v>79322.151280000005</v>
      </c>
      <c r="L1077" s="4">
        <v>72140.113790000003</v>
      </c>
      <c r="M1077" s="5">
        <f t="shared" si="67"/>
        <v>-9.0542646336558175E-2</v>
      </c>
    </row>
    <row r="1078" spans="1:13" x14ac:dyDescent="0.2">
      <c r="A1078" s="1" t="s">
        <v>236</v>
      </c>
      <c r="B1078" s="1" t="s">
        <v>28</v>
      </c>
      <c r="C1078" s="4">
        <v>0</v>
      </c>
      <c r="D1078" s="4">
        <v>0</v>
      </c>
      <c r="E1078" s="5" t="str">
        <f t="shared" si="64"/>
        <v/>
      </c>
      <c r="F1078" s="4">
        <v>7.4539999999999995E-2</v>
      </c>
      <c r="G1078" s="4">
        <v>79.329279999999997</v>
      </c>
      <c r="H1078" s="5">
        <f t="shared" si="65"/>
        <v>1063.2511403273411</v>
      </c>
      <c r="I1078" s="4">
        <v>64.659189999999995</v>
      </c>
      <c r="J1078" s="5">
        <f t="shared" si="66"/>
        <v>0.2268832937746359</v>
      </c>
      <c r="K1078" s="4">
        <v>367.25621000000001</v>
      </c>
      <c r="L1078" s="4">
        <v>409.20272999999997</v>
      </c>
      <c r="M1078" s="5">
        <f t="shared" si="67"/>
        <v>0.11421595839046517</v>
      </c>
    </row>
    <row r="1079" spans="1:13" x14ac:dyDescent="0.2">
      <c r="A1079" s="1" t="s">
        <v>236</v>
      </c>
      <c r="B1079" s="1" t="s">
        <v>29</v>
      </c>
      <c r="C1079" s="4">
        <v>0</v>
      </c>
      <c r="D1079" s="4">
        <v>0</v>
      </c>
      <c r="E1079" s="5" t="str">
        <f t="shared" si="64"/>
        <v/>
      </c>
      <c r="F1079" s="4">
        <v>0</v>
      </c>
      <c r="G1079" s="4">
        <v>0</v>
      </c>
      <c r="H1079" s="5" t="str">
        <f t="shared" si="65"/>
        <v/>
      </c>
      <c r="I1079" s="4">
        <v>0</v>
      </c>
      <c r="J1079" s="5" t="str">
        <f t="shared" si="66"/>
        <v/>
      </c>
      <c r="K1079" s="4">
        <v>2.5254699999999999</v>
      </c>
      <c r="L1079" s="4">
        <v>96.936189999999996</v>
      </c>
      <c r="M1079" s="5">
        <f t="shared" si="67"/>
        <v>37.383425659382212</v>
      </c>
    </row>
    <row r="1080" spans="1:13" x14ac:dyDescent="0.2">
      <c r="A1080" s="1" t="s">
        <v>236</v>
      </c>
      <c r="B1080" s="1" t="s">
        <v>30</v>
      </c>
      <c r="C1080" s="4">
        <v>0</v>
      </c>
      <c r="D1080" s="4">
        <v>0</v>
      </c>
      <c r="E1080" s="5" t="str">
        <f t="shared" si="64"/>
        <v/>
      </c>
      <c r="F1080" s="4">
        <v>313.79712999999998</v>
      </c>
      <c r="G1080" s="4">
        <v>244.06995000000001</v>
      </c>
      <c r="H1080" s="5">
        <f t="shared" si="65"/>
        <v>-0.22220464540258855</v>
      </c>
      <c r="I1080" s="4">
        <v>113.85518999999999</v>
      </c>
      <c r="J1080" s="5">
        <f t="shared" si="66"/>
        <v>1.14368752096413</v>
      </c>
      <c r="K1080" s="4">
        <v>3976.7017500000002</v>
      </c>
      <c r="L1080" s="4">
        <v>4595.8863899999997</v>
      </c>
      <c r="M1080" s="5">
        <f t="shared" si="67"/>
        <v>0.1557030622173261</v>
      </c>
    </row>
    <row r="1081" spans="1:13" x14ac:dyDescent="0.2">
      <c r="A1081" s="1" t="s">
        <v>236</v>
      </c>
      <c r="B1081" s="1" t="s">
        <v>31</v>
      </c>
      <c r="C1081" s="4">
        <v>0</v>
      </c>
      <c r="D1081" s="4">
        <v>0</v>
      </c>
      <c r="E1081" s="5" t="str">
        <f t="shared" si="64"/>
        <v/>
      </c>
      <c r="F1081" s="4">
        <v>0</v>
      </c>
      <c r="G1081" s="4">
        <v>0</v>
      </c>
      <c r="H1081" s="5" t="str">
        <f t="shared" si="65"/>
        <v/>
      </c>
      <c r="I1081" s="4">
        <v>0</v>
      </c>
      <c r="J1081" s="5" t="str">
        <f t="shared" si="66"/>
        <v/>
      </c>
      <c r="K1081" s="4">
        <v>73.787989999999994</v>
      </c>
      <c r="L1081" s="4">
        <v>0</v>
      </c>
      <c r="M1081" s="5">
        <f t="shared" si="67"/>
        <v>-1</v>
      </c>
    </row>
    <row r="1082" spans="1:13" x14ac:dyDescent="0.2">
      <c r="A1082" s="1" t="s">
        <v>236</v>
      </c>
      <c r="B1082" s="1" t="s">
        <v>32</v>
      </c>
      <c r="C1082" s="4">
        <v>7417.0440500000004</v>
      </c>
      <c r="D1082" s="4">
        <v>660.15553</v>
      </c>
      <c r="E1082" s="5">
        <f t="shared" si="64"/>
        <v>-0.91099479448285059</v>
      </c>
      <c r="F1082" s="4">
        <v>183799.22234000001</v>
      </c>
      <c r="G1082" s="4">
        <v>160060.68400000001</v>
      </c>
      <c r="H1082" s="5">
        <f t="shared" si="65"/>
        <v>-0.12915472675987383</v>
      </c>
      <c r="I1082" s="4">
        <v>172708.02202999999</v>
      </c>
      <c r="J1082" s="5">
        <f t="shared" si="66"/>
        <v>-7.3229592240962038E-2</v>
      </c>
      <c r="K1082" s="4">
        <v>1518943.23217</v>
      </c>
      <c r="L1082" s="4">
        <v>1461488.30391</v>
      </c>
      <c r="M1082" s="5">
        <f t="shared" si="67"/>
        <v>-3.7825592848468981E-2</v>
      </c>
    </row>
    <row r="1083" spans="1:13" x14ac:dyDescent="0.2">
      <c r="A1083" s="1" t="s">
        <v>236</v>
      </c>
      <c r="B1083" s="1" t="s">
        <v>33</v>
      </c>
      <c r="C1083" s="4">
        <v>0</v>
      </c>
      <c r="D1083" s="4">
        <v>0</v>
      </c>
      <c r="E1083" s="5" t="str">
        <f t="shared" si="64"/>
        <v/>
      </c>
      <c r="F1083" s="4">
        <v>54.311909999999997</v>
      </c>
      <c r="G1083" s="4">
        <v>87.888859999999994</v>
      </c>
      <c r="H1083" s="5">
        <f t="shared" si="65"/>
        <v>0.61822443732875532</v>
      </c>
      <c r="I1083" s="4">
        <v>107.88283</v>
      </c>
      <c r="J1083" s="5">
        <f t="shared" si="66"/>
        <v>-0.18533041819536999</v>
      </c>
      <c r="K1083" s="4">
        <v>3795.95829</v>
      </c>
      <c r="L1083" s="4">
        <v>3178.6683800000001</v>
      </c>
      <c r="M1083" s="5">
        <f t="shared" si="67"/>
        <v>-0.16261767460042353</v>
      </c>
    </row>
    <row r="1084" spans="1:13" x14ac:dyDescent="0.2">
      <c r="A1084" s="1" t="s">
        <v>236</v>
      </c>
      <c r="B1084" s="1" t="s">
        <v>34</v>
      </c>
      <c r="C1084" s="4">
        <v>225.79284000000001</v>
      </c>
      <c r="D1084" s="4">
        <v>98.321190000000001</v>
      </c>
      <c r="E1084" s="5">
        <f t="shared" si="64"/>
        <v>-0.56455133829752979</v>
      </c>
      <c r="F1084" s="4">
        <v>3214.2974100000001</v>
      </c>
      <c r="G1084" s="4">
        <v>3242.4436000000001</v>
      </c>
      <c r="H1084" s="5">
        <f t="shared" si="65"/>
        <v>8.7565605822392811E-3</v>
      </c>
      <c r="I1084" s="4">
        <v>2466.0531099999998</v>
      </c>
      <c r="J1084" s="5">
        <f t="shared" si="66"/>
        <v>0.31483121221180843</v>
      </c>
      <c r="K1084" s="4">
        <v>30583.570009999999</v>
      </c>
      <c r="L1084" s="4">
        <v>27613.256990000002</v>
      </c>
      <c r="M1084" s="5">
        <f t="shared" si="67"/>
        <v>-9.7121200011273556E-2</v>
      </c>
    </row>
    <row r="1085" spans="1:13" x14ac:dyDescent="0.2">
      <c r="A1085" s="1" t="s">
        <v>236</v>
      </c>
      <c r="B1085" s="1" t="s">
        <v>35</v>
      </c>
      <c r="C1085" s="4">
        <v>0</v>
      </c>
      <c r="D1085" s="4">
        <v>0</v>
      </c>
      <c r="E1085" s="5" t="str">
        <f t="shared" si="64"/>
        <v/>
      </c>
      <c r="F1085" s="4">
        <v>12</v>
      </c>
      <c r="G1085" s="4">
        <v>0</v>
      </c>
      <c r="H1085" s="5">
        <f t="shared" si="65"/>
        <v>-1</v>
      </c>
      <c r="I1085" s="4">
        <v>20.321899999999999</v>
      </c>
      <c r="J1085" s="5">
        <f t="shared" si="66"/>
        <v>-1</v>
      </c>
      <c r="K1085" s="4">
        <v>42.231279999999998</v>
      </c>
      <c r="L1085" s="4">
        <v>35.04354</v>
      </c>
      <c r="M1085" s="5">
        <f t="shared" si="67"/>
        <v>-0.17019943511065727</v>
      </c>
    </row>
    <row r="1086" spans="1:13" x14ac:dyDescent="0.2">
      <c r="A1086" s="1" t="s">
        <v>236</v>
      </c>
      <c r="B1086" s="1" t="s">
        <v>36</v>
      </c>
      <c r="C1086" s="4">
        <v>120.46212</v>
      </c>
      <c r="D1086" s="4">
        <v>7.2884099999999998</v>
      </c>
      <c r="E1086" s="5">
        <f t="shared" si="64"/>
        <v>-0.9394962499414754</v>
      </c>
      <c r="F1086" s="4">
        <v>869.11315000000002</v>
      </c>
      <c r="G1086" s="4">
        <v>669.01094999999998</v>
      </c>
      <c r="H1086" s="5">
        <f t="shared" si="65"/>
        <v>-0.23023722515301948</v>
      </c>
      <c r="I1086" s="4">
        <v>1004.9459900000001</v>
      </c>
      <c r="J1086" s="5">
        <f t="shared" si="66"/>
        <v>-0.33428168612325126</v>
      </c>
      <c r="K1086" s="4">
        <v>7982.2248499999996</v>
      </c>
      <c r="L1086" s="4">
        <v>10124.33332</v>
      </c>
      <c r="M1086" s="5">
        <f t="shared" si="67"/>
        <v>0.26835982576962869</v>
      </c>
    </row>
    <row r="1087" spans="1:13" x14ac:dyDescent="0.2">
      <c r="A1087" s="1" t="s">
        <v>236</v>
      </c>
      <c r="B1087" s="1" t="s">
        <v>37</v>
      </c>
      <c r="C1087" s="4">
        <v>0</v>
      </c>
      <c r="D1087" s="4">
        <v>0</v>
      </c>
      <c r="E1087" s="5" t="str">
        <f t="shared" si="64"/>
        <v/>
      </c>
      <c r="F1087" s="4">
        <v>0.81020000000000003</v>
      </c>
      <c r="G1087" s="4">
        <v>0</v>
      </c>
      <c r="H1087" s="5">
        <f t="shared" si="65"/>
        <v>-1</v>
      </c>
      <c r="I1087" s="4">
        <v>0</v>
      </c>
      <c r="J1087" s="5" t="str">
        <f t="shared" si="66"/>
        <v/>
      </c>
      <c r="K1087" s="4">
        <v>0.81020000000000003</v>
      </c>
      <c r="L1087" s="4">
        <v>15.9</v>
      </c>
      <c r="M1087" s="5">
        <f t="shared" si="67"/>
        <v>18.624784003949642</v>
      </c>
    </row>
    <row r="1088" spans="1:13" x14ac:dyDescent="0.2">
      <c r="A1088" s="1" t="s">
        <v>236</v>
      </c>
      <c r="B1088" s="1" t="s">
        <v>38</v>
      </c>
      <c r="C1088" s="4">
        <v>0</v>
      </c>
      <c r="D1088" s="4">
        <v>0</v>
      </c>
      <c r="E1088" s="5" t="str">
        <f t="shared" si="64"/>
        <v/>
      </c>
      <c r="F1088" s="4">
        <v>0</v>
      </c>
      <c r="G1088" s="4">
        <v>0</v>
      </c>
      <c r="H1088" s="5" t="str">
        <f t="shared" si="65"/>
        <v/>
      </c>
      <c r="I1088" s="4">
        <v>0</v>
      </c>
      <c r="J1088" s="5" t="str">
        <f t="shared" si="66"/>
        <v/>
      </c>
      <c r="K1088" s="4">
        <v>714.19989999999996</v>
      </c>
      <c r="L1088" s="4">
        <v>104.87697</v>
      </c>
      <c r="M1088" s="5">
        <f t="shared" si="67"/>
        <v>-0.85315459999364318</v>
      </c>
    </row>
    <row r="1089" spans="1:13" x14ac:dyDescent="0.2">
      <c r="A1089" s="1" t="s">
        <v>236</v>
      </c>
      <c r="B1089" s="1" t="s">
        <v>39</v>
      </c>
      <c r="C1089" s="4">
        <v>1175.9265600000001</v>
      </c>
      <c r="D1089" s="4">
        <v>216.09666999999999</v>
      </c>
      <c r="E1089" s="5">
        <f t="shared" si="64"/>
        <v>-0.8162328521604274</v>
      </c>
      <c r="F1089" s="4">
        <v>22938.137719999999</v>
      </c>
      <c r="G1089" s="4">
        <v>22634.099040000001</v>
      </c>
      <c r="H1089" s="5">
        <f t="shared" si="65"/>
        <v>-1.3254723801527368E-2</v>
      </c>
      <c r="I1089" s="4">
        <v>17847.891919999998</v>
      </c>
      <c r="J1089" s="5">
        <f t="shared" si="66"/>
        <v>0.26816652305232047</v>
      </c>
      <c r="K1089" s="4">
        <v>188847.81401</v>
      </c>
      <c r="L1089" s="4">
        <v>190700.27689000001</v>
      </c>
      <c r="M1089" s="5">
        <f t="shared" si="67"/>
        <v>9.8092895049444184E-3</v>
      </c>
    </row>
    <row r="1090" spans="1:13" x14ac:dyDescent="0.2">
      <c r="A1090" s="1" t="s">
        <v>236</v>
      </c>
      <c r="B1090" s="1" t="s">
        <v>40</v>
      </c>
      <c r="C1090" s="4">
        <v>138.96369000000001</v>
      </c>
      <c r="D1090" s="4">
        <v>0</v>
      </c>
      <c r="E1090" s="5">
        <f t="shared" si="64"/>
        <v>-1</v>
      </c>
      <c r="F1090" s="4">
        <v>204.52619000000001</v>
      </c>
      <c r="G1090" s="4">
        <v>926.14554999999996</v>
      </c>
      <c r="H1090" s="5">
        <f t="shared" si="65"/>
        <v>3.5282491694584435</v>
      </c>
      <c r="I1090" s="4">
        <v>203.21386000000001</v>
      </c>
      <c r="J1090" s="5">
        <f t="shared" si="66"/>
        <v>3.5574920431116261</v>
      </c>
      <c r="K1090" s="4">
        <v>3677.77981</v>
      </c>
      <c r="L1090" s="4">
        <v>5223.0406300000004</v>
      </c>
      <c r="M1090" s="5">
        <f t="shared" si="67"/>
        <v>0.42016132009817087</v>
      </c>
    </row>
    <row r="1091" spans="1:13" x14ac:dyDescent="0.2">
      <c r="A1091" s="1" t="s">
        <v>236</v>
      </c>
      <c r="B1091" s="1" t="s">
        <v>41</v>
      </c>
      <c r="C1091" s="4">
        <v>4.0232900000000003</v>
      </c>
      <c r="D1091" s="4">
        <v>0</v>
      </c>
      <c r="E1091" s="5">
        <f t="shared" si="64"/>
        <v>-1</v>
      </c>
      <c r="F1091" s="4">
        <v>1232.7137700000001</v>
      </c>
      <c r="G1091" s="4">
        <v>850.38279</v>
      </c>
      <c r="H1091" s="5">
        <f t="shared" si="65"/>
        <v>-0.31015389728306519</v>
      </c>
      <c r="I1091" s="4">
        <v>837.02059999999994</v>
      </c>
      <c r="J1091" s="5">
        <f t="shared" si="66"/>
        <v>1.5963991806175359E-2</v>
      </c>
      <c r="K1091" s="4">
        <v>15072.02261</v>
      </c>
      <c r="L1091" s="4">
        <v>10321.17452</v>
      </c>
      <c r="M1091" s="5">
        <f t="shared" si="67"/>
        <v>-0.31520972419772664</v>
      </c>
    </row>
    <row r="1092" spans="1:13" x14ac:dyDescent="0.2">
      <c r="A1092" s="1" t="s">
        <v>236</v>
      </c>
      <c r="B1092" s="1" t="s">
        <v>42</v>
      </c>
      <c r="C1092" s="4">
        <v>0</v>
      </c>
      <c r="D1092" s="4">
        <v>0</v>
      </c>
      <c r="E1092" s="5" t="str">
        <f t="shared" si="64"/>
        <v/>
      </c>
      <c r="F1092" s="4">
        <v>0</v>
      </c>
      <c r="G1092" s="4">
        <v>1.62</v>
      </c>
      <c r="H1092" s="5" t="str">
        <f t="shared" si="65"/>
        <v/>
      </c>
      <c r="I1092" s="4">
        <v>0</v>
      </c>
      <c r="J1092" s="5" t="str">
        <f t="shared" si="66"/>
        <v/>
      </c>
      <c r="K1092" s="4">
        <v>28.4087</v>
      </c>
      <c r="L1092" s="4">
        <v>135.79552000000001</v>
      </c>
      <c r="M1092" s="5">
        <f t="shared" si="67"/>
        <v>3.7800680777367504</v>
      </c>
    </row>
    <row r="1093" spans="1:13" x14ac:dyDescent="0.2">
      <c r="A1093" s="1" t="s">
        <v>236</v>
      </c>
      <c r="B1093" s="1" t="s">
        <v>228</v>
      </c>
      <c r="C1093" s="4">
        <v>0</v>
      </c>
      <c r="D1093" s="4">
        <v>0</v>
      </c>
      <c r="E1093" s="5" t="str">
        <f t="shared" ref="E1093:E1156" si="68">IF(C1093=0,"",(D1093/C1093-1))</f>
        <v/>
      </c>
      <c r="F1093" s="4">
        <v>0</v>
      </c>
      <c r="G1093" s="4">
        <v>0</v>
      </c>
      <c r="H1093" s="5" t="str">
        <f t="shared" ref="H1093:H1156" si="69">IF(F1093=0,"",(G1093/F1093-1))</f>
        <v/>
      </c>
      <c r="I1093" s="4">
        <v>2.0080000000000001E-2</v>
      </c>
      <c r="J1093" s="5">
        <f t="shared" ref="J1093:J1156" si="70">IF(I1093=0,"",(G1093/I1093-1))</f>
        <v>-1</v>
      </c>
      <c r="K1093" s="4">
        <v>0</v>
      </c>
      <c r="L1093" s="4">
        <v>2.0080000000000001E-2</v>
      </c>
      <c r="M1093" s="5" t="str">
        <f t="shared" ref="M1093:M1156" si="71">IF(K1093=0,"",(L1093/K1093-1))</f>
        <v/>
      </c>
    </row>
    <row r="1094" spans="1:13" x14ac:dyDescent="0.2">
      <c r="A1094" s="1" t="s">
        <v>236</v>
      </c>
      <c r="B1094" s="1" t="s">
        <v>43</v>
      </c>
      <c r="C1094" s="4">
        <v>0</v>
      </c>
      <c r="D1094" s="4">
        <v>0</v>
      </c>
      <c r="E1094" s="5" t="str">
        <f t="shared" si="68"/>
        <v/>
      </c>
      <c r="F1094" s="4">
        <v>1.46208</v>
      </c>
      <c r="G1094" s="4">
        <v>104.82035</v>
      </c>
      <c r="H1094" s="5">
        <f t="shared" si="69"/>
        <v>70.692622838695556</v>
      </c>
      <c r="I1094" s="4">
        <v>25.844000000000001</v>
      </c>
      <c r="J1094" s="5">
        <f t="shared" si="70"/>
        <v>3.055887246556261</v>
      </c>
      <c r="K1094" s="4">
        <v>194.18314000000001</v>
      </c>
      <c r="L1094" s="4">
        <v>285.49988999999999</v>
      </c>
      <c r="M1094" s="5">
        <f t="shared" si="71"/>
        <v>0.47026096086405844</v>
      </c>
    </row>
    <row r="1095" spans="1:13" x14ac:dyDescent="0.2">
      <c r="A1095" s="1" t="s">
        <v>236</v>
      </c>
      <c r="B1095" s="1" t="s">
        <v>44</v>
      </c>
      <c r="C1095" s="4">
        <v>0</v>
      </c>
      <c r="D1095" s="4">
        <v>0</v>
      </c>
      <c r="E1095" s="5" t="str">
        <f t="shared" si="68"/>
        <v/>
      </c>
      <c r="F1095" s="4">
        <v>0</v>
      </c>
      <c r="G1095" s="4">
        <v>1.3140000000000001</v>
      </c>
      <c r="H1095" s="5" t="str">
        <f t="shared" si="69"/>
        <v/>
      </c>
      <c r="I1095" s="4">
        <v>7.0169999999999996E-2</v>
      </c>
      <c r="J1095" s="5">
        <f t="shared" si="70"/>
        <v>17.725951261222747</v>
      </c>
      <c r="K1095" s="4">
        <v>9.0240600000000004</v>
      </c>
      <c r="L1095" s="4">
        <v>87.815749999999994</v>
      </c>
      <c r="M1095" s="5">
        <f t="shared" si="71"/>
        <v>8.731290572092826</v>
      </c>
    </row>
    <row r="1096" spans="1:13" x14ac:dyDescent="0.2">
      <c r="A1096" s="1" t="s">
        <v>236</v>
      </c>
      <c r="B1096" s="1" t="s">
        <v>45</v>
      </c>
      <c r="C1096" s="4">
        <v>0</v>
      </c>
      <c r="D1096" s="4">
        <v>0</v>
      </c>
      <c r="E1096" s="5" t="str">
        <f t="shared" si="68"/>
        <v/>
      </c>
      <c r="F1096" s="4">
        <v>0</v>
      </c>
      <c r="G1096" s="4">
        <v>0</v>
      </c>
      <c r="H1096" s="5" t="str">
        <f t="shared" si="69"/>
        <v/>
      </c>
      <c r="I1096" s="4">
        <v>0</v>
      </c>
      <c r="J1096" s="5" t="str">
        <f t="shared" si="70"/>
        <v/>
      </c>
      <c r="K1096" s="4">
        <v>0</v>
      </c>
      <c r="L1096" s="4">
        <v>92.281030000000001</v>
      </c>
      <c r="M1096" s="5" t="str">
        <f t="shared" si="71"/>
        <v/>
      </c>
    </row>
    <row r="1097" spans="1:13" x14ac:dyDescent="0.2">
      <c r="A1097" s="1" t="s">
        <v>236</v>
      </c>
      <c r="B1097" s="1" t="s">
        <v>46</v>
      </c>
      <c r="C1097" s="4">
        <v>1022.48359</v>
      </c>
      <c r="D1097" s="4">
        <v>0</v>
      </c>
      <c r="E1097" s="5">
        <f t="shared" si="68"/>
        <v>-1</v>
      </c>
      <c r="F1097" s="4">
        <v>21952.413390000002</v>
      </c>
      <c r="G1097" s="4">
        <v>6444.3238000000001</v>
      </c>
      <c r="H1097" s="5">
        <f t="shared" si="69"/>
        <v>-0.70644121511780633</v>
      </c>
      <c r="I1097" s="4">
        <v>11818.508519999999</v>
      </c>
      <c r="J1097" s="5">
        <f t="shared" si="70"/>
        <v>-0.45472613662760208</v>
      </c>
      <c r="K1097" s="4">
        <v>210992.91613</v>
      </c>
      <c r="L1097" s="4">
        <v>125720.79760000001</v>
      </c>
      <c r="M1097" s="5">
        <f t="shared" si="71"/>
        <v>-0.40414683153372266</v>
      </c>
    </row>
    <row r="1098" spans="1:13" x14ac:dyDescent="0.2">
      <c r="A1098" s="1" t="s">
        <v>236</v>
      </c>
      <c r="B1098" s="1" t="s">
        <v>47</v>
      </c>
      <c r="C1098" s="4">
        <v>105.42891</v>
      </c>
      <c r="D1098" s="4">
        <v>0</v>
      </c>
      <c r="E1098" s="5">
        <f t="shared" si="68"/>
        <v>-1</v>
      </c>
      <c r="F1098" s="4">
        <v>878.04249000000004</v>
      </c>
      <c r="G1098" s="4">
        <v>690.80944999999997</v>
      </c>
      <c r="H1098" s="5">
        <f t="shared" si="69"/>
        <v>-0.21323915656974646</v>
      </c>
      <c r="I1098" s="4">
        <v>205.5292</v>
      </c>
      <c r="J1098" s="5">
        <f t="shared" si="70"/>
        <v>2.3611255724247453</v>
      </c>
      <c r="K1098" s="4">
        <v>5147.2049900000002</v>
      </c>
      <c r="L1098" s="4">
        <v>3990.2842500000002</v>
      </c>
      <c r="M1098" s="5">
        <f t="shared" si="71"/>
        <v>-0.22476678940272787</v>
      </c>
    </row>
    <row r="1099" spans="1:13" x14ac:dyDescent="0.2">
      <c r="A1099" s="1" t="s">
        <v>236</v>
      </c>
      <c r="B1099" s="1" t="s">
        <v>237</v>
      </c>
      <c r="C1099" s="4">
        <v>0</v>
      </c>
      <c r="D1099" s="4">
        <v>0</v>
      </c>
      <c r="E1099" s="5" t="str">
        <f t="shared" si="68"/>
        <v/>
      </c>
      <c r="F1099" s="4">
        <v>0</v>
      </c>
      <c r="G1099" s="4">
        <v>0</v>
      </c>
      <c r="H1099" s="5" t="str">
        <f t="shared" si="69"/>
        <v/>
      </c>
      <c r="I1099" s="4">
        <v>0</v>
      </c>
      <c r="J1099" s="5" t="str">
        <f t="shared" si="70"/>
        <v/>
      </c>
      <c r="K1099" s="4">
        <v>10.65</v>
      </c>
      <c r="L1099" s="4">
        <v>15.1</v>
      </c>
      <c r="M1099" s="5">
        <f t="shared" si="71"/>
        <v>0.41784037558685427</v>
      </c>
    </row>
    <row r="1100" spans="1:13" x14ac:dyDescent="0.2">
      <c r="A1100" s="1" t="s">
        <v>236</v>
      </c>
      <c r="B1100" s="1" t="s">
        <v>48</v>
      </c>
      <c r="C1100" s="4">
        <v>14.06982</v>
      </c>
      <c r="D1100" s="4">
        <v>0</v>
      </c>
      <c r="E1100" s="5">
        <f t="shared" si="68"/>
        <v>-1</v>
      </c>
      <c r="F1100" s="4">
        <v>27.06099</v>
      </c>
      <c r="G1100" s="4">
        <v>141.81263000000001</v>
      </c>
      <c r="H1100" s="5">
        <f t="shared" si="69"/>
        <v>4.2404819631506463</v>
      </c>
      <c r="I1100" s="4">
        <v>2.6268899999999999</v>
      </c>
      <c r="J1100" s="5">
        <f t="shared" si="70"/>
        <v>52.984989854923512</v>
      </c>
      <c r="K1100" s="4">
        <v>1109.95382</v>
      </c>
      <c r="L1100" s="4">
        <v>309.96656999999999</v>
      </c>
      <c r="M1100" s="5">
        <f t="shared" si="71"/>
        <v>-0.72073921958302734</v>
      </c>
    </row>
    <row r="1101" spans="1:13" x14ac:dyDescent="0.2">
      <c r="A1101" s="1" t="s">
        <v>236</v>
      </c>
      <c r="B1101" s="1" t="s">
        <v>49</v>
      </c>
      <c r="C1101" s="4">
        <v>768.18131000000005</v>
      </c>
      <c r="D1101" s="4">
        <v>149.54195000000001</v>
      </c>
      <c r="E1101" s="5">
        <f t="shared" si="68"/>
        <v>-0.80532987713538617</v>
      </c>
      <c r="F1101" s="4">
        <v>9603.8552</v>
      </c>
      <c r="G1101" s="4">
        <v>9603.7256300000008</v>
      </c>
      <c r="H1101" s="5">
        <f t="shared" si="69"/>
        <v>-1.3491457055647693E-5</v>
      </c>
      <c r="I1101" s="4">
        <v>10440.531709999999</v>
      </c>
      <c r="J1101" s="5">
        <f t="shared" si="70"/>
        <v>-8.0149757047191517E-2</v>
      </c>
      <c r="K1101" s="4">
        <v>85156.333589999995</v>
      </c>
      <c r="L1101" s="4">
        <v>77913.605970000004</v>
      </c>
      <c r="M1101" s="5">
        <f t="shared" si="71"/>
        <v>-8.5052130765415068E-2</v>
      </c>
    </row>
    <row r="1102" spans="1:13" x14ac:dyDescent="0.2">
      <c r="A1102" s="1" t="s">
        <v>236</v>
      </c>
      <c r="B1102" s="1" t="s">
        <v>50</v>
      </c>
      <c r="C1102" s="4">
        <v>882.87743999999998</v>
      </c>
      <c r="D1102" s="4">
        <v>43.171140000000001</v>
      </c>
      <c r="E1102" s="5">
        <f t="shared" si="68"/>
        <v>-0.95110177466987944</v>
      </c>
      <c r="F1102" s="4">
        <v>8824.9927000000007</v>
      </c>
      <c r="G1102" s="4">
        <v>6425.8957</v>
      </c>
      <c r="H1102" s="5">
        <f t="shared" si="69"/>
        <v>-0.27185257615000635</v>
      </c>
      <c r="I1102" s="4">
        <v>7521.6090800000002</v>
      </c>
      <c r="J1102" s="5">
        <f t="shared" si="70"/>
        <v>-0.14567539582899991</v>
      </c>
      <c r="K1102" s="4">
        <v>103031.78762</v>
      </c>
      <c r="L1102" s="4">
        <v>87554.354479999995</v>
      </c>
      <c r="M1102" s="5">
        <f t="shared" si="71"/>
        <v>-0.15021998062465536</v>
      </c>
    </row>
    <row r="1103" spans="1:13" x14ac:dyDescent="0.2">
      <c r="A1103" s="1" t="s">
        <v>236</v>
      </c>
      <c r="B1103" s="1" t="s">
        <v>51</v>
      </c>
      <c r="C1103" s="4">
        <v>16.620149999999999</v>
      </c>
      <c r="D1103" s="4">
        <v>0</v>
      </c>
      <c r="E1103" s="5">
        <f t="shared" si="68"/>
        <v>-1</v>
      </c>
      <c r="F1103" s="4">
        <v>976.06457</v>
      </c>
      <c r="G1103" s="4">
        <v>942.29677000000004</v>
      </c>
      <c r="H1103" s="5">
        <f t="shared" si="69"/>
        <v>-3.4595866951712018E-2</v>
      </c>
      <c r="I1103" s="4">
        <v>788.26095999999995</v>
      </c>
      <c r="J1103" s="5">
        <f t="shared" si="70"/>
        <v>0.19541220207074583</v>
      </c>
      <c r="K1103" s="4">
        <v>8174.6904199999999</v>
      </c>
      <c r="L1103" s="4">
        <v>7941.2647299999999</v>
      </c>
      <c r="M1103" s="5">
        <f t="shared" si="71"/>
        <v>-2.8554682563746603E-2</v>
      </c>
    </row>
    <row r="1104" spans="1:13" x14ac:dyDescent="0.2">
      <c r="A1104" s="1" t="s">
        <v>236</v>
      </c>
      <c r="B1104" s="1" t="s">
        <v>52</v>
      </c>
      <c r="C1104" s="4">
        <v>310.00790999999998</v>
      </c>
      <c r="D1104" s="4">
        <v>34.050339999999998</v>
      </c>
      <c r="E1104" s="5">
        <f t="shared" si="68"/>
        <v>-0.89016299616354955</v>
      </c>
      <c r="F1104" s="4">
        <v>4338.9234299999998</v>
      </c>
      <c r="G1104" s="4">
        <v>3543.5034300000002</v>
      </c>
      <c r="H1104" s="5">
        <f t="shared" si="69"/>
        <v>-0.18332197210495593</v>
      </c>
      <c r="I1104" s="4">
        <v>5144.8260499999997</v>
      </c>
      <c r="J1104" s="5">
        <f t="shared" si="70"/>
        <v>-0.31124912765515167</v>
      </c>
      <c r="K1104" s="4">
        <v>56657.898370000003</v>
      </c>
      <c r="L1104" s="4">
        <v>52336.71142</v>
      </c>
      <c r="M1104" s="5">
        <f t="shared" si="71"/>
        <v>-7.6268041602616909E-2</v>
      </c>
    </row>
    <row r="1105" spans="1:13" x14ac:dyDescent="0.2">
      <c r="A1105" s="1" t="s">
        <v>236</v>
      </c>
      <c r="B1105" s="1" t="s">
        <v>53</v>
      </c>
      <c r="C1105" s="4">
        <v>0</v>
      </c>
      <c r="D1105" s="4">
        <v>0</v>
      </c>
      <c r="E1105" s="5" t="str">
        <f t="shared" si="68"/>
        <v/>
      </c>
      <c r="F1105" s="4">
        <v>0</v>
      </c>
      <c r="G1105" s="4">
        <v>73.296019999999999</v>
      </c>
      <c r="H1105" s="5" t="str">
        <f t="shared" si="69"/>
        <v/>
      </c>
      <c r="I1105" s="4">
        <v>0</v>
      </c>
      <c r="J1105" s="5" t="str">
        <f t="shared" si="70"/>
        <v/>
      </c>
      <c r="K1105" s="4">
        <v>3.7</v>
      </c>
      <c r="L1105" s="4">
        <v>74.940709999999996</v>
      </c>
      <c r="M1105" s="5">
        <f t="shared" si="71"/>
        <v>19.254245945945943</v>
      </c>
    </row>
    <row r="1106" spans="1:13" x14ac:dyDescent="0.2">
      <c r="A1106" s="1" t="s">
        <v>236</v>
      </c>
      <c r="B1106" s="1" t="s">
        <v>238</v>
      </c>
      <c r="C1106" s="4">
        <v>0</v>
      </c>
      <c r="D1106" s="4">
        <v>0</v>
      </c>
      <c r="E1106" s="5" t="str">
        <f t="shared" si="68"/>
        <v/>
      </c>
      <c r="F1106" s="4">
        <v>0</v>
      </c>
      <c r="G1106" s="4">
        <v>0</v>
      </c>
      <c r="H1106" s="5" t="str">
        <f t="shared" si="69"/>
        <v/>
      </c>
      <c r="I1106" s="4">
        <v>0</v>
      </c>
      <c r="J1106" s="5" t="str">
        <f t="shared" si="70"/>
        <v/>
      </c>
      <c r="K1106" s="4">
        <v>0</v>
      </c>
      <c r="L1106" s="4">
        <v>0</v>
      </c>
      <c r="M1106" s="5" t="str">
        <f t="shared" si="71"/>
        <v/>
      </c>
    </row>
    <row r="1107" spans="1:13" x14ac:dyDescent="0.2">
      <c r="A1107" s="1" t="s">
        <v>236</v>
      </c>
      <c r="B1107" s="1" t="s">
        <v>54</v>
      </c>
      <c r="C1107" s="4">
        <v>0</v>
      </c>
      <c r="D1107" s="4">
        <v>0</v>
      </c>
      <c r="E1107" s="5" t="str">
        <f t="shared" si="68"/>
        <v/>
      </c>
      <c r="F1107" s="4">
        <v>0</v>
      </c>
      <c r="G1107" s="4">
        <v>0</v>
      </c>
      <c r="H1107" s="5" t="str">
        <f t="shared" si="69"/>
        <v/>
      </c>
      <c r="I1107" s="4">
        <v>0</v>
      </c>
      <c r="J1107" s="5" t="str">
        <f t="shared" si="70"/>
        <v/>
      </c>
      <c r="K1107" s="4">
        <v>164.05831000000001</v>
      </c>
      <c r="L1107" s="4">
        <v>22.66639</v>
      </c>
      <c r="M1107" s="5">
        <f t="shared" si="71"/>
        <v>-0.86183942770104116</v>
      </c>
    </row>
    <row r="1108" spans="1:13" x14ac:dyDescent="0.2">
      <c r="A1108" s="1" t="s">
        <v>236</v>
      </c>
      <c r="B1108" s="1" t="s">
        <v>55</v>
      </c>
      <c r="C1108" s="4">
        <v>0</v>
      </c>
      <c r="D1108" s="4">
        <v>0</v>
      </c>
      <c r="E1108" s="5" t="str">
        <f t="shared" si="68"/>
        <v/>
      </c>
      <c r="F1108" s="4">
        <v>35.947330000000001</v>
      </c>
      <c r="G1108" s="4">
        <v>69.342939999999999</v>
      </c>
      <c r="H1108" s="5">
        <f t="shared" si="69"/>
        <v>0.92901503393993368</v>
      </c>
      <c r="I1108" s="4">
        <v>95.064710000000005</v>
      </c>
      <c r="J1108" s="5">
        <f t="shared" si="70"/>
        <v>-0.27057117199431846</v>
      </c>
      <c r="K1108" s="4">
        <v>1916.6465499999999</v>
      </c>
      <c r="L1108" s="4">
        <v>1227.9214199999999</v>
      </c>
      <c r="M1108" s="5">
        <f t="shared" si="71"/>
        <v>-0.35933862192797106</v>
      </c>
    </row>
    <row r="1109" spans="1:13" x14ac:dyDescent="0.2">
      <c r="A1109" s="1" t="s">
        <v>236</v>
      </c>
      <c r="B1109" s="1" t="s">
        <v>56</v>
      </c>
      <c r="C1109" s="4">
        <v>37.360149999999997</v>
      </c>
      <c r="D1109" s="4">
        <v>0</v>
      </c>
      <c r="E1109" s="5">
        <f t="shared" si="68"/>
        <v>-1</v>
      </c>
      <c r="F1109" s="4">
        <v>2773.1042200000002</v>
      </c>
      <c r="G1109" s="4">
        <v>2458.8617100000001</v>
      </c>
      <c r="H1109" s="5">
        <f t="shared" si="69"/>
        <v>-0.11331795889012786</v>
      </c>
      <c r="I1109" s="4">
        <v>2299.0903499999999</v>
      </c>
      <c r="J1109" s="5">
        <f t="shared" si="70"/>
        <v>6.9493293293149794E-2</v>
      </c>
      <c r="K1109" s="4">
        <v>31440.34087</v>
      </c>
      <c r="L1109" s="4">
        <v>25967.82518</v>
      </c>
      <c r="M1109" s="5">
        <f t="shared" si="71"/>
        <v>-0.17406031673218303</v>
      </c>
    </row>
    <row r="1110" spans="1:13" x14ac:dyDescent="0.2">
      <c r="A1110" s="1" t="s">
        <v>236</v>
      </c>
      <c r="B1110" s="1" t="s">
        <v>57</v>
      </c>
      <c r="C1110" s="4">
        <v>0</v>
      </c>
      <c r="D1110" s="4">
        <v>0</v>
      </c>
      <c r="E1110" s="5" t="str">
        <f t="shared" si="68"/>
        <v/>
      </c>
      <c r="F1110" s="4">
        <v>468.29586999999998</v>
      </c>
      <c r="G1110" s="4">
        <v>85.136939999999996</v>
      </c>
      <c r="H1110" s="5">
        <f t="shared" si="69"/>
        <v>-0.8181983966674744</v>
      </c>
      <c r="I1110" s="4">
        <v>172.86472000000001</v>
      </c>
      <c r="J1110" s="5">
        <f t="shared" si="70"/>
        <v>-0.50749383679908777</v>
      </c>
      <c r="K1110" s="4">
        <v>2520.5920000000001</v>
      </c>
      <c r="L1110" s="4">
        <v>2421.6742800000002</v>
      </c>
      <c r="M1110" s="5">
        <f t="shared" si="71"/>
        <v>-3.9243844303243014E-2</v>
      </c>
    </row>
    <row r="1111" spans="1:13" x14ac:dyDescent="0.2">
      <c r="A1111" s="1" t="s">
        <v>236</v>
      </c>
      <c r="B1111" s="1" t="s">
        <v>58</v>
      </c>
      <c r="C1111" s="4">
        <v>0</v>
      </c>
      <c r="D1111" s="4">
        <v>0</v>
      </c>
      <c r="E1111" s="5" t="str">
        <f t="shared" si="68"/>
        <v/>
      </c>
      <c r="F1111" s="4">
        <v>125.26591999999999</v>
      </c>
      <c r="G1111" s="4">
        <v>99.447559999999996</v>
      </c>
      <c r="H1111" s="5">
        <f t="shared" si="69"/>
        <v>-0.20610841320608186</v>
      </c>
      <c r="I1111" s="4">
        <v>113.88591</v>
      </c>
      <c r="J1111" s="5">
        <f t="shared" si="70"/>
        <v>-0.12677907214334061</v>
      </c>
      <c r="K1111" s="4">
        <v>1828.4501299999999</v>
      </c>
      <c r="L1111" s="4">
        <v>531.78611999999998</v>
      </c>
      <c r="M1111" s="5">
        <f t="shared" si="71"/>
        <v>-0.70916017271961362</v>
      </c>
    </row>
    <row r="1112" spans="1:13" x14ac:dyDescent="0.2">
      <c r="A1112" s="1" t="s">
        <v>236</v>
      </c>
      <c r="B1112" s="1" t="s">
        <v>59</v>
      </c>
      <c r="C1112" s="4">
        <v>0</v>
      </c>
      <c r="D1112" s="4">
        <v>0</v>
      </c>
      <c r="E1112" s="5" t="str">
        <f t="shared" si="68"/>
        <v/>
      </c>
      <c r="F1112" s="4">
        <v>203.47053</v>
      </c>
      <c r="G1112" s="4">
        <v>65.408779999999993</v>
      </c>
      <c r="H1112" s="5">
        <f t="shared" si="69"/>
        <v>-0.67853438038422564</v>
      </c>
      <c r="I1112" s="4">
        <v>1.3645099999999999</v>
      </c>
      <c r="J1112" s="5">
        <f t="shared" si="70"/>
        <v>46.935727843694806</v>
      </c>
      <c r="K1112" s="4">
        <v>1484.60544</v>
      </c>
      <c r="L1112" s="4">
        <v>238.32153</v>
      </c>
      <c r="M1112" s="5">
        <f t="shared" si="71"/>
        <v>-0.83947146926795579</v>
      </c>
    </row>
    <row r="1113" spans="1:13" x14ac:dyDescent="0.2">
      <c r="A1113" s="1" t="s">
        <v>236</v>
      </c>
      <c r="B1113" s="1" t="s">
        <v>60</v>
      </c>
      <c r="C1113" s="4">
        <v>202.69369</v>
      </c>
      <c r="D1113" s="4">
        <v>4.1971400000000001</v>
      </c>
      <c r="E1113" s="5">
        <f t="shared" si="68"/>
        <v>-0.97929318865328274</v>
      </c>
      <c r="F1113" s="4">
        <v>1191.5023100000001</v>
      </c>
      <c r="G1113" s="4">
        <v>1925.5791999999999</v>
      </c>
      <c r="H1113" s="5">
        <f t="shared" si="69"/>
        <v>0.61609355167762936</v>
      </c>
      <c r="I1113" s="4">
        <v>3253.3113499999999</v>
      </c>
      <c r="J1113" s="5">
        <f t="shared" si="70"/>
        <v>-0.40811714808667177</v>
      </c>
      <c r="K1113" s="4">
        <v>17960.65452</v>
      </c>
      <c r="L1113" s="4">
        <v>18504.18246</v>
      </c>
      <c r="M1113" s="5">
        <f t="shared" si="71"/>
        <v>3.0262145479985625E-2</v>
      </c>
    </row>
    <row r="1114" spans="1:13" x14ac:dyDescent="0.2">
      <c r="A1114" s="1" t="s">
        <v>236</v>
      </c>
      <c r="B1114" s="1" t="s">
        <v>61</v>
      </c>
      <c r="C1114" s="4">
        <v>0</v>
      </c>
      <c r="D1114" s="4">
        <v>0</v>
      </c>
      <c r="E1114" s="5" t="str">
        <f t="shared" si="68"/>
        <v/>
      </c>
      <c r="F1114" s="4">
        <v>0.61238000000000004</v>
      </c>
      <c r="G1114" s="4">
        <v>0</v>
      </c>
      <c r="H1114" s="5">
        <f t="shared" si="69"/>
        <v>-1</v>
      </c>
      <c r="I1114" s="4">
        <v>0.86841000000000002</v>
      </c>
      <c r="J1114" s="5">
        <f t="shared" si="70"/>
        <v>-1</v>
      </c>
      <c r="K1114" s="4">
        <v>14.839829999999999</v>
      </c>
      <c r="L1114" s="4">
        <v>47.603810000000003</v>
      </c>
      <c r="M1114" s="5">
        <f t="shared" si="71"/>
        <v>2.20784065585657</v>
      </c>
    </row>
    <row r="1115" spans="1:13" x14ac:dyDescent="0.2">
      <c r="A1115" s="1" t="s">
        <v>236</v>
      </c>
      <c r="B1115" s="1" t="s">
        <v>62</v>
      </c>
      <c r="C1115" s="4">
        <v>39.500390000000003</v>
      </c>
      <c r="D1115" s="4">
        <v>0</v>
      </c>
      <c r="E1115" s="5">
        <f t="shared" si="68"/>
        <v>-1</v>
      </c>
      <c r="F1115" s="4">
        <v>400.13621999999998</v>
      </c>
      <c r="G1115" s="4">
        <v>530.71364000000005</v>
      </c>
      <c r="H1115" s="5">
        <f t="shared" si="69"/>
        <v>0.32633241749522224</v>
      </c>
      <c r="I1115" s="4">
        <v>1234.5342700000001</v>
      </c>
      <c r="J1115" s="5">
        <f t="shared" si="70"/>
        <v>-0.57011024084410389</v>
      </c>
      <c r="K1115" s="4">
        <v>4476.4173300000002</v>
      </c>
      <c r="L1115" s="4">
        <v>5339.3849799999998</v>
      </c>
      <c r="M1115" s="5">
        <f t="shared" si="71"/>
        <v>0.19278087505750929</v>
      </c>
    </row>
    <row r="1116" spans="1:13" x14ac:dyDescent="0.2">
      <c r="A1116" s="1" t="s">
        <v>236</v>
      </c>
      <c r="B1116" s="1" t="s">
        <v>63</v>
      </c>
      <c r="C1116" s="4">
        <v>105.13</v>
      </c>
      <c r="D1116" s="4">
        <v>0</v>
      </c>
      <c r="E1116" s="5">
        <f t="shared" si="68"/>
        <v>-1</v>
      </c>
      <c r="F1116" s="4">
        <v>1269.09734</v>
      </c>
      <c r="G1116" s="4">
        <v>3736.7599</v>
      </c>
      <c r="H1116" s="5">
        <f t="shared" si="69"/>
        <v>1.9444233962384634</v>
      </c>
      <c r="I1116" s="4">
        <v>2372.3966700000001</v>
      </c>
      <c r="J1116" s="5">
        <f t="shared" si="70"/>
        <v>0.57509911696175164</v>
      </c>
      <c r="K1116" s="4">
        <v>19554.53227</v>
      </c>
      <c r="L1116" s="4">
        <v>19617.999980000001</v>
      </c>
      <c r="M1116" s="5">
        <f t="shared" si="71"/>
        <v>3.2456777346381305E-3</v>
      </c>
    </row>
    <row r="1117" spans="1:13" x14ac:dyDescent="0.2">
      <c r="A1117" s="1" t="s">
        <v>236</v>
      </c>
      <c r="B1117" s="1" t="s">
        <v>231</v>
      </c>
      <c r="C1117" s="4">
        <v>0</v>
      </c>
      <c r="D1117" s="4">
        <v>0</v>
      </c>
      <c r="E1117" s="5" t="str">
        <f t="shared" si="68"/>
        <v/>
      </c>
      <c r="F1117" s="4">
        <v>0</v>
      </c>
      <c r="G1117" s="4">
        <v>0</v>
      </c>
      <c r="H1117" s="5" t="str">
        <f t="shared" si="69"/>
        <v/>
      </c>
      <c r="I1117" s="4">
        <v>0</v>
      </c>
      <c r="J1117" s="5" t="str">
        <f t="shared" si="70"/>
        <v/>
      </c>
      <c r="K1117" s="4">
        <v>2.25</v>
      </c>
      <c r="L1117" s="4">
        <v>0</v>
      </c>
      <c r="M1117" s="5">
        <f t="shared" si="71"/>
        <v>-1</v>
      </c>
    </row>
    <row r="1118" spans="1:13" x14ac:dyDescent="0.2">
      <c r="A1118" s="1" t="s">
        <v>236</v>
      </c>
      <c r="B1118" s="1" t="s">
        <v>64</v>
      </c>
      <c r="C1118" s="4">
        <v>0</v>
      </c>
      <c r="D1118" s="4">
        <v>0</v>
      </c>
      <c r="E1118" s="5" t="str">
        <f t="shared" si="68"/>
        <v/>
      </c>
      <c r="F1118" s="4">
        <v>0</v>
      </c>
      <c r="G1118" s="4">
        <v>0</v>
      </c>
      <c r="H1118" s="5" t="str">
        <f t="shared" si="69"/>
        <v/>
      </c>
      <c r="I1118" s="4">
        <v>0</v>
      </c>
      <c r="J1118" s="5" t="str">
        <f t="shared" si="70"/>
        <v/>
      </c>
      <c r="K1118" s="4">
        <v>0</v>
      </c>
      <c r="L1118" s="4">
        <v>5.6861300000000004</v>
      </c>
      <c r="M1118" s="5" t="str">
        <f t="shared" si="71"/>
        <v/>
      </c>
    </row>
    <row r="1119" spans="1:13" x14ac:dyDescent="0.2">
      <c r="A1119" s="1" t="s">
        <v>236</v>
      </c>
      <c r="B1119" s="1" t="s">
        <v>65</v>
      </c>
      <c r="C1119" s="4">
        <v>727.16033000000004</v>
      </c>
      <c r="D1119" s="4">
        <v>0.50638000000000005</v>
      </c>
      <c r="E1119" s="5">
        <f t="shared" si="68"/>
        <v>-0.9993036198770634</v>
      </c>
      <c r="F1119" s="4">
        <v>11719.098</v>
      </c>
      <c r="G1119" s="4">
        <v>7806.1090100000001</v>
      </c>
      <c r="H1119" s="5">
        <f t="shared" si="69"/>
        <v>-0.33389847836411979</v>
      </c>
      <c r="I1119" s="4">
        <v>8758.8058999999994</v>
      </c>
      <c r="J1119" s="5">
        <f t="shared" si="70"/>
        <v>-0.10877017950586154</v>
      </c>
      <c r="K1119" s="4">
        <v>107350.4728</v>
      </c>
      <c r="L1119" s="4">
        <v>108094.86235</v>
      </c>
      <c r="M1119" s="5">
        <f t="shared" si="71"/>
        <v>6.9341990825400046E-3</v>
      </c>
    </row>
    <row r="1120" spans="1:13" x14ac:dyDescent="0.2">
      <c r="A1120" s="1" t="s">
        <v>236</v>
      </c>
      <c r="B1120" s="1" t="s">
        <v>66</v>
      </c>
      <c r="C1120" s="4">
        <v>0</v>
      </c>
      <c r="D1120" s="4">
        <v>0</v>
      </c>
      <c r="E1120" s="5" t="str">
        <f t="shared" si="68"/>
        <v/>
      </c>
      <c r="F1120" s="4">
        <v>5.6248300000000002</v>
      </c>
      <c r="G1120" s="4">
        <v>1.7396</v>
      </c>
      <c r="H1120" s="5">
        <f t="shared" si="69"/>
        <v>-0.69072843090368952</v>
      </c>
      <c r="I1120" s="4">
        <v>7.9690000000000003</v>
      </c>
      <c r="J1120" s="5">
        <f t="shared" si="70"/>
        <v>-0.78170410340067764</v>
      </c>
      <c r="K1120" s="4">
        <v>102.81601999999999</v>
      </c>
      <c r="L1120" s="4">
        <v>142.71969000000001</v>
      </c>
      <c r="M1120" s="5">
        <f t="shared" si="71"/>
        <v>0.38810751476277749</v>
      </c>
    </row>
    <row r="1121" spans="1:13" x14ac:dyDescent="0.2">
      <c r="A1121" s="1" t="s">
        <v>236</v>
      </c>
      <c r="B1121" s="1" t="s">
        <v>67</v>
      </c>
      <c r="C1121" s="4">
        <v>31.743259999999999</v>
      </c>
      <c r="D1121" s="4">
        <v>0</v>
      </c>
      <c r="E1121" s="5">
        <f t="shared" si="68"/>
        <v>-1</v>
      </c>
      <c r="F1121" s="4">
        <v>558.34267999999997</v>
      </c>
      <c r="G1121" s="4">
        <v>352.43637000000001</v>
      </c>
      <c r="H1121" s="5">
        <f t="shared" si="69"/>
        <v>-0.36878124738735707</v>
      </c>
      <c r="I1121" s="4">
        <v>868.99549000000002</v>
      </c>
      <c r="J1121" s="5">
        <f t="shared" si="70"/>
        <v>-0.5944324521177895</v>
      </c>
      <c r="K1121" s="4">
        <v>6910.8942399999996</v>
      </c>
      <c r="L1121" s="4">
        <v>8996.8217100000002</v>
      </c>
      <c r="M1121" s="5">
        <f t="shared" si="71"/>
        <v>0.30183177423360497</v>
      </c>
    </row>
    <row r="1122" spans="1:13" x14ac:dyDescent="0.2">
      <c r="A1122" s="1" t="s">
        <v>236</v>
      </c>
      <c r="B1122" s="1" t="s">
        <v>68</v>
      </c>
      <c r="C1122" s="4">
        <v>3.5209999999999999</v>
      </c>
      <c r="D1122" s="4">
        <v>0</v>
      </c>
      <c r="E1122" s="5">
        <f t="shared" si="68"/>
        <v>-1</v>
      </c>
      <c r="F1122" s="4">
        <v>40.924250000000001</v>
      </c>
      <c r="G1122" s="4">
        <v>258.61228999999997</v>
      </c>
      <c r="H1122" s="5">
        <f t="shared" si="69"/>
        <v>5.3192921067582173</v>
      </c>
      <c r="I1122" s="4">
        <v>22.18487</v>
      </c>
      <c r="J1122" s="5">
        <f t="shared" si="70"/>
        <v>10.657146965476921</v>
      </c>
      <c r="K1122" s="4">
        <v>1341.64176</v>
      </c>
      <c r="L1122" s="4">
        <v>1437.2545600000001</v>
      </c>
      <c r="M1122" s="5">
        <f t="shared" si="71"/>
        <v>7.1265521729138914E-2</v>
      </c>
    </row>
    <row r="1123" spans="1:13" x14ac:dyDescent="0.2">
      <c r="A1123" s="1" t="s">
        <v>236</v>
      </c>
      <c r="B1123" s="1" t="s">
        <v>69</v>
      </c>
      <c r="C1123" s="4">
        <v>77.455870000000004</v>
      </c>
      <c r="D1123" s="4">
        <v>0</v>
      </c>
      <c r="E1123" s="5">
        <f t="shared" si="68"/>
        <v>-1</v>
      </c>
      <c r="F1123" s="4">
        <v>1840.6563000000001</v>
      </c>
      <c r="G1123" s="4">
        <v>2731.2332099999999</v>
      </c>
      <c r="H1123" s="5">
        <f t="shared" si="69"/>
        <v>0.48383661306024361</v>
      </c>
      <c r="I1123" s="4">
        <v>3283.9017100000001</v>
      </c>
      <c r="J1123" s="5">
        <f t="shared" si="70"/>
        <v>-0.16829629775977684</v>
      </c>
      <c r="K1123" s="4">
        <v>32630.918320000001</v>
      </c>
      <c r="L1123" s="4">
        <v>30567.528249999999</v>
      </c>
      <c r="M1123" s="5">
        <f t="shared" si="71"/>
        <v>-6.3234201678452839E-2</v>
      </c>
    </row>
    <row r="1124" spans="1:13" x14ac:dyDescent="0.2">
      <c r="A1124" s="1" t="s">
        <v>236</v>
      </c>
      <c r="B1124" s="1" t="s">
        <v>70</v>
      </c>
      <c r="C1124" s="4">
        <v>2659.55449</v>
      </c>
      <c r="D1124" s="4">
        <v>950.71612000000005</v>
      </c>
      <c r="E1124" s="5">
        <f t="shared" si="68"/>
        <v>-0.64252805363653209</v>
      </c>
      <c r="F1124" s="4">
        <v>71259.99566</v>
      </c>
      <c r="G1124" s="4">
        <v>63746.359089999998</v>
      </c>
      <c r="H1124" s="5">
        <f t="shared" si="69"/>
        <v>-0.10543975621117796</v>
      </c>
      <c r="I1124" s="4">
        <v>71644.500700000004</v>
      </c>
      <c r="J1124" s="5">
        <f t="shared" si="70"/>
        <v>-0.11024072375173943</v>
      </c>
      <c r="K1124" s="4">
        <v>807112.31966000004</v>
      </c>
      <c r="L1124" s="4">
        <v>740498.29494000005</v>
      </c>
      <c r="M1124" s="5">
        <f t="shared" si="71"/>
        <v>-8.2533772682421014E-2</v>
      </c>
    </row>
    <row r="1125" spans="1:13" x14ac:dyDescent="0.2">
      <c r="A1125" s="1" t="s">
        <v>236</v>
      </c>
      <c r="B1125" s="1" t="s">
        <v>72</v>
      </c>
      <c r="C1125" s="4">
        <v>0</v>
      </c>
      <c r="D1125" s="4">
        <v>0</v>
      </c>
      <c r="E1125" s="5" t="str">
        <f t="shared" si="68"/>
        <v/>
      </c>
      <c r="F1125" s="4">
        <v>1.02854</v>
      </c>
      <c r="G1125" s="4">
        <v>0</v>
      </c>
      <c r="H1125" s="5">
        <f t="shared" si="69"/>
        <v>-1</v>
      </c>
      <c r="I1125" s="4">
        <v>0</v>
      </c>
      <c r="J1125" s="5" t="str">
        <f t="shared" si="70"/>
        <v/>
      </c>
      <c r="K1125" s="4">
        <v>57.180959999999999</v>
      </c>
      <c r="L1125" s="4">
        <v>3294.63816</v>
      </c>
      <c r="M1125" s="5">
        <f t="shared" si="71"/>
        <v>56.61774828544327</v>
      </c>
    </row>
    <row r="1126" spans="1:13" x14ac:dyDescent="0.2">
      <c r="A1126" s="1" t="s">
        <v>236</v>
      </c>
      <c r="B1126" s="1" t="s">
        <v>73</v>
      </c>
      <c r="C1126" s="4">
        <v>0</v>
      </c>
      <c r="D1126" s="4">
        <v>0</v>
      </c>
      <c r="E1126" s="5" t="str">
        <f t="shared" si="68"/>
        <v/>
      </c>
      <c r="F1126" s="4">
        <v>27.15634</v>
      </c>
      <c r="G1126" s="4">
        <v>179.18044</v>
      </c>
      <c r="H1126" s="5">
        <f t="shared" si="69"/>
        <v>5.5981071086899048</v>
      </c>
      <c r="I1126" s="4">
        <v>102.74692</v>
      </c>
      <c r="J1126" s="5">
        <f t="shared" si="70"/>
        <v>0.74390083907138038</v>
      </c>
      <c r="K1126" s="4">
        <v>1181.6316300000001</v>
      </c>
      <c r="L1126" s="4">
        <v>1046.5876900000001</v>
      </c>
      <c r="M1126" s="5">
        <f t="shared" si="71"/>
        <v>-0.11428598945002855</v>
      </c>
    </row>
    <row r="1127" spans="1:13" x14ac:dyDescent="0.2">
      <c r="A1127" s="1" t="s">
        <v>236</v>
      </c>
      <c r="B1127" s="1" t="s">
        <v>74</v>
      </c>
      <c r="C1127" s="4">
        <v>0</v>
      </c>
      <c r="D1127" s="4">
        <v>0</v>
      </c>
      <c r="E1127" s="5" t="str">
        <f t="shared" si="68"/>
        <v/>
      </c>
      <c r="F1127" s="4">
        <v>86.150859999999994</v>
      </c>
      <c r="G1127" s="4">
        <v>82.051490000000001</v>
      </c>
      <c r="H1127" s="5">
        <f t="shared" si="69"/>
        <v>-4.7583622496629729E-2</v>
      </c>
      <c r="I1127" s="4">
        <v>62.254519999999999</v>
      </c>
      <c r="J1127" s="5">
        <f t="shared" si="70"/>
        <v>0.31800052429927983</v>
      </c>
      <c r="K1127" s="4">
        <v>1116.28369</v>
      </c>
      <c r="L1127" s="4">
        <v>1765.25017</v>
      </c>
      <c r="M1127" s="5">
        <f t="shared" si="71"/>
        <v>0.58136339876111598</v>
      </c>
    </row>
    <row r="1128" spans="1:13" x14ac:dyDescent="0.2">
      <c r="A1128" s="1" t="s">
        <v>236</v>
      </c>
      <c r="B1128" s="1" t="s">
        <v>75</v>
      </c>
      <c r="C1128" s="4">
        <v>314.01366000000002</v>
      </c>
      <c r="D1128" s="4">
        <v>0</v>
      </c>
      <c r="E1128" s="5">
        <f t="shared" si="68"/>
        <v>-1</v>
      </c>
      <c r="F1128" s="4">
        <v>1719.23351</v>
      </c>
      <c r="G1128" s="4">
        <v>2116.5741800000001</v>
      </c>
      <c r="H1128" s="5">
        <f t="shared" si="69"/>
        <v>0.23111501008376689</v>
      </c>
      <c r="I1128" s="4">
        <v>1749.8919900000001</v>
      </c>
      <c r="J1128" s="5">
        <f t="shared" si="70"/>
        <v>0.209545613155244</v>
      </c>
      <c r="K1128" s="4">
        <v>25951.517879999999</v>
      </c>
      <c r="L1128" s="4">
        <v>22436.12499</v>
      </c>
      <c r="M1128" s="5">
        <f t="shared" si="71"/>
        <v>-0.13546001071132718</v>
      </c>
    </row>
    <row r="1129" spans="1:13" x14ac:dyDescent="0.2">
      <c r="A1129" s="1" t="s">
        <v>236</v>
      </c>
      <c r="B1129" s="1" t="s">
        <v>76</v>
      </c>
      <c r="C1129" s="4">
        <v>0</v>
      </c>
      <c r="D1129" s="4">
        <v>0</v>
      </c>
      <c r="E1129" s="5" t="str">
        <f t="shared" si="68"/>
        <v/>
      </c>
      <c r="F1129" s="4">
        <v>17.586300000000001</v>
      </c>
      <c r="G1129" s="4">
        <v>0</v>
      </c>
      <c r="H1129" s="5">
        <f t="shared" si="69"/>
        <v>-1</v>
      </c>
      <c r="I1129" s="4">
        <v>43.368299999999998</v>
      </c>
      <c r="J1129" s="5">
        <f t="shared" si="70"/>
        <v>-1</v>
      </c>
      <c r="K1129" s="4">
        <v>140.51891000000001</v>
      </c>
      <c r="L1129" s="4">
        <v>219.55153000000001</v>
      </c>
      <c r="M1129" s="5">
        <f t="shared" si="71"/>
        <v>0.56243405247023337</v>
      </c>
    </row>
    <row r="1130" spans="1:13" x14ac:dyDescent="0.2">
      <c r="A1130" s="1" t="s">
        <v>236</v>
      </c>
      <c r="B1130" s="1" t="s">
        <v>77</v>
      </c>
      <c r="C1130" s="4">
        <v>0</v>
      </c>
      <c r="D1130" s="4">
        <v>0</v>
      </c>
      <c r="E1130" s="5" t="str">
        <f t="shared" si="68"/>
        <v/>
      </c>
      <c r="F1130" s="4">
        <v>1821.5903599999999</v>
      </c>
      <c r="G1130" s="4">
        <v>1810.3667399999999</v>
      </c>
      <c r="H1130" s="5">
        <f t="shared" si="69"/>
        <v>-6.161440160454057E-3</v>
      </c>
      <c r="I1130" s="4">
        <v>1498.6342500000001</v>
      </c>
      <c r="J1130" s="5">
        <f t="shared" si="70"/>
        <v>0.20801105406472575</v>
      </c>
      <c r="K1130" s="4">
        <v>10019.32156</v>
      </c>
      <c r="L1130" s="4">
        <v>13538.7618</v>
      </c>
      <c r="M1130" s="5">
        <f t="shared" si="71"/>
        <v>0.35126532459549087</v>
      </c>
    </row>
    <row r="1131" spans="1:13" x14ac:dyDescent="0.2">
      <c r="A1131" s="1" t="s">
        <v>236</v>
      </c>
      <c r="B1131" s="1" t="s">
        <v>78</v>
      </c>
      <c r="C1131" s="4">
        <v>0</v>
      </c>
      <c r="D1131" s="4">
        <v>0</v>
      </c>
      <c r="E1131" s="5" t="str">
        <f t="shared" si="68"/>
        <v/>
      </c>
      <c r="F1131" s="4">
        <v>0</v>
      </c>
      <c r="G1131" s="4">
        <v>4.7546999999999997</v>
      </c>
      <c r="H1131" s="5" t="str">
        <f t="shared" si="69"/>
        <v/>
      </c>
      <c r="I1131" s="4">
        <v>0</v>
      </c>
      <c r="J1131" s="5" t="str">
        <f t="shared" si="70"/>
        <v/>
      </c>
      <c r="K1131" s="4">
        <v>11.024710000000001</v>
      </c>
      <c r="L1131" s="4">
        <v>14.60308</v>
      </c>
      <c r="M1131" s="5">
        <f t="shared" si="71"/>
        <v>0.32457724511574448</v>
      </c>
    </row>
    <row r="1132" spans="1:13" x14ac:dyDescent="0.2">
      <c r="A1132" s="1" t="s">
        <v>236</v>
      </c>
      <c r="B1132" s="1" t="s">
        <v>79</v>
      </c>
      <c r="C1132" s="4">
        <v>0</v>
      </c>
      <c r="D1132" s="4">
        <v>0</v>
      </c>
      <c r="E1132" s="5" t="str">
        <f t="shared" si="68"/>
        <v/>
      </c>
      <c r="F1132" s="4">
        <v>0</v>
      </c>
      <c r="G1132" s="4">
        <v>0</v>
      </c>
      <c r="H1132" s="5" t="str">
        <f t="shared" si="69"/>
        <v/>
      </c>
      <c r="I1132" s="4">
        <v>0</v>
      </c>
      <c r="J1132" s="5" t="str">
        <f t="shared" si="70"/>
        <v/>
      </c>
      <c r="K1132" s="4">
        <v>14.87163</v>
      </c>
      <c r="L1132" s="4">
        <v>0</v>
      </c>
      <c r="M1132" s="5">
        <f t="shared" si="71"/>
        <v>-1</v>
      </c>
    </row>
    <row r="1133" spans="1:13" x14ac:dyDescent="0.2">
      <c r="A1133" s="1" t="s">
        <v>236</v>
      </c>
      <c r="B1133" s="1" t="s">
        <v>239</v>
      </c>
      <c r="C1133" s="4">
        <v>0</v>
      </c>
      <c r="D1133" s="4">
        <v>0</v>
      </c>
      <c r="E1133" s="5" t="str">
        <f t="shared" si="68"/>
        <v/>
      </c>
      <c r="F1133" s="4">
        <v>0</v>
      </c>
      <c r="G1133" s="4">
        <v>0</v>
      </c>
      <c r="H1133" s="5" t="str">
        <f t="shared" si="69"/>
        <v/>
      </c>
      <c r="I1133" s="4">
        <v>0</v>
      </c>
      <c r="J1133" s="5" t="str">
        <f t="shared" si="70"/>
        <v/>
      </c>
      <c r="K1133" s="4">
        <v>2.75563</v>
      </c>
      <c r="L1133" s="4">
        <v>0</v>
      </c>
      <c r="M1133" s="5">
        <f t="shared" si="71"/>
        <v>-1</v>
      </c>
    </row>
    <row r="1134" spans="1:13" x14ac:dyDescent="0.2">
      <c r="A1134" s="1" t="s">
        <v>236</v>
      </c>
      <c r="B1134" s="1" t="s">
        <v>224</v>
      </c>
      <c r="C1134" s="4">
        <v>0</v>
      </c>
      <c r="D1134" s="4">
        <v>0</v>
      </c>
      <c r="E1134" s="5" t="str">
        <f t="shared" si="68"/>
        <v/>
      </c>
      <c r="F1134" s="4">
        <v>0</v>
      </c>
      <c r="G1134" s="4">
        <v>0</v>
      </c>
      <c r="H1134" s="5" t="str">
        <f t="shared" si="69"/>
        <v/>
      </c>
      <c r="I1134" s="4">
        <v>6.6</v>
      </c>
      <c r="J1134" s="5">
        <f t="shared" si="70"/>
        <v>-1</v>
      </c>
      <c r="K1134" s="4">
        <v>23.60885</v>
      </c>
      <c r="L1134" s="4">
        <v>6.6</v>
      </c>
      <c r="M1134" s="5">
        <f t="shared" si="71"/>
        <v>-0.7204438166196151</v>
      </c>
    </row>
    <row r="1135" spans="1:13" x14ac:dyDescent="0.2">
      <c r="A1135" s="1" t="s">
        <v>236</v>
      </c>
      <c r="B1135" s="1" t="s">
        <v>80</v>
      </c>
      <c r="C1135" s="4">
        <v>0</v>
      </c>
      <c r="D1135" s="4">
        <v>0</v>
      </c>
      <c r="E1135" s="5" t="str">
        <f t="shared" si="68"/>
        <v/>
      </c>
      <c r="F1135" s="4">
        <v>52.082830000000001</v>
      </c>
      <c r="G1135" s="4">
        <v>28.424869999999999</v>
      </c>
      <c r="H1135" s="5">
        <f t="shared" si="69"/>
        <v>-0.454237221748511</v>
      </c>
      <c r="I1135" s="4">
        <v>75.936959999999999</v>
      </c>
      <c r="J1135" s="5">
        <f t="shared" si="70"/>
        <v>-0.62567806243494606</v>
      </c>
      <c r="K1135" s="4">
        <v>300.22586000000001</v>
      </c>
      <c r="L1135" s="4">
        <v>385.95290999999997</v>
      </c>
      <c r="M1135" s="5">
        <f t="shared" si="71"/>
        <v>0.28554185838621615</v>
      </c>
    </row>
    <row r="1136" spans="1:13" x14ac:dyDescent="0.2">
      <c r="A1136" s="1" t="s">
        <v>236</v>
      </c>
      <c r="B1136" s="1" t="s">
        <v>81</v>
      </c>
      <c r="C1136" s="4">
        <v>15.798</v>
      </c>
      <c r="D1136" s="4">
        <v>0</v>
      </c>
      <c r="E1136" s="5">
        <f t="shared" si="68"/>
        <v>-1</v>
      </c>
      <c r="F1136" s="4">
        <v>104.71934</v>
      </c>
      <c r="G1136" s="4">
        <v>293.96852000000001</v>
      </c>
      <c r="H1136" s="5">
        <f t="shared" si="69"/>
        <v>1.8072037123228624</v>
      </c>
      <c r="I1136" s="4">
        <v>44.765999999999998</v>
      </c>
      <c r="J1136" s="5">
        <f t="shared" si="70"/>
        <v>5.5667810391815218</v>
      </c>
      <c r="K1136" s="4">
        <v>2041.31385</v>
      </c>
      <c r="L1136" s="4">
        <v>1513.0091600000001</v>
      </c>
      <c r="M1136" s="5">
        <f t="shared" si="71"/>
        <v>-0.25880620464119219</v>
      </c>
    </row>
    <row r="1137" spans="1:13" x14ac:dyDescent="0.2">
      <c r="A1137" s="1" t="s">
        <v>236</v>
      </c>
      <c r="B1137" s="1" t="s">
        <v>82</v>
      </c>
      <c r="C1137" s="4">
        <v>246.39243999999999</v>
      </c>
      <c r="D1137" s="4">
        <v>176.03658999999999</v>
      </c>
      <c r="E1137" s="5">
        <f t="shared" si="68"/>
        <v>-0.28554386652447616</v>
      </c>
      <c r="F1137" s="4">
        <v>4981.9439300000004</v>
      </c>
      <c r="G1137" s="4">
        <v>3431.8552</v>
      </c>
      <c r="H1137" s="5">
        <f t="shared" si="69"/>
        <v>-0.31114134397734983</v>
      </c>
      <c r="I1137" s="4">
        <v>4320.6335200000003</v>
      </c>
      <c r="J1137" s="5">
        <f t="shared" si="70"/>
        <v>-0.20570555588338824</v>
      </c>
      <c r="K1137" s="4">
        <v>37665.513709999999</v>
      </c>
      <c r="L1137" s="4">
        <v>38820.684350000003</v>
      </c>
      <c r="M1137" s="5">
        <f t="shared" si="71"/>
        <v>3.0669185847140401E-2</v>
      </c>
    </row>
    <row r="1138" spans="1:13" x14ac:dyDescent="0.2">
      <c r="A1138" s="1" t="s">
        <v>236</v>
      </c>
      <c r="B1138" s="1" t="s">
        <v>83</v>
      </c>
      <c r="C1138" s="4">
        <v>0</v>
      </c>
      <c r="D1138" s="4">
        <v>0</v>
      </c>
      <c r="E1138" s="5" t="str">
        <f t="shared" si="68"/>
        <v/>
      </c>
      <c r="F1138" s="4">
        <v>0</v>
      </c>
      <c r="G1138" s="4">
        <v>0</v>
      </c>
      <c r="H1138" s="5" t="str">
        <f t="shared" si="69"/>
        <v/>
      </c>
      <c r="I1138" s="4">
        <v>0</v>
      </c>
      <c r="J1138" s="5" t="str">
        <f t="shared" si="70"/>
        <v/>
      </c>
      <c r="K1138" s="4">
        <v>2.2312699999999999</v>
      </c>
      <c r="L1138" s="4">
        <v>18.696020000000001</v>
      </c>
      <c r="M1138" s="5">
        <f t="shared" si="71"/>
        <v>7.379093520730347</v>
      </c>
    </row>
    <row r="1139" spans="1:13" x14ac:dyDescent="0.2">
      <c r="A1139" s="1" t="s">
        <v>236</v>
      </c>
      <c r="B1139" s="1" t="s">
        <v>84</v>
      </c>
      <c r="C1139" s="4">
        <v>118.9051</v>
      </c>
      <c r="D1139" s="4">
        <v>0</v>
      </c>
      <c r="E1139" s="5">
        <f t="shared" si="68"/>
        <v>-1</v>
      </c>
      <c r="F1139" s="4">
        <v>1734.14246</v>
      </c>
      <c r="G1139" s="4">
        <v>1075.7530300000001</v>
      </c>
      <c r="H1139" s="5">
        <f t="shared" si="69"/>
        <v>-0.37966282770101822</v>
      </c>
      <c r="I1139" s="4">
        <v>1391.77073</v>
      </c>
      <c r="J1139" s="5">
        <f t="shared" si="70"/>
        <v>-0.22706160805666598</v>
      </c>
      <c r="K1139" s="4">
        <v>17128.984059999999</v>
      </c>
      <c r="L1139" s="4">
        <v>15621.147279999999</v>
      </c>
      <c r="M1139" s="5">
        <f t="shared" si="71"/>
        <v>-8.8028383628491746E-2</v>
      </c>
    </row>
    <row r="1140" spans="1:13" x14ac:dyDescent="0.2">
      <c r="A1140" s="1" t="s">
        <v>236</v>
      </c>
      <c r="B1140" s="1" t="s">
        <v>85</v>
      </c>
      <c r="C1140" s="4">
        <v>0</v>
      </c>
      <c r="D1140" s="4">
        <v>0</v>
      </c>
      <c r="E1140" s="5" t="str">
        <f t="shared" si="68"/>
        <v/>
      </c>
      <c r="F1140" s="4">
        <v>0</v>
      </c>
      <c r="G1140" s="4">
        <v>0.38307999999999998</v>
      </c>
      <c r="H1140" s="5" t="str">
        <f t="shared" si="69"/>
        <v/>
      </c>
      <c r="I1140" s="4">
        <v>0</v>
      </c>
      <c r="J1140" s="5" t="str">
        <f t="shared" si="70"/>
        <v/>
      </c>
      <c r="K1140" s="4">
        <v>165.36699999999999</v>
      </c>
      <c r="L1140" s="4">
        <v>7.9394999999999998</v>
      </c>
      <c r="M1140" s="5">
        <f t="shared" si="71"/>
        <v>-0.95198860715862299</v>
      </c>
    </row>
    <row r="1141" spans="1:13" x14ac:dyDescent="0.2">
      <c r="A1141" s="1" t="s">
        <v>236</v>
      </c>
      <c r="B1141" s="1" t="s">
        <v>86</v>
      </c>
      <c r="C1141" s="4">
        <v>858.43633</v>
      </c>
      <c r="D1141" s="4">
        <v>163.97244000000001</v>
      </c>
      <c r="E1141" s="5">
        <f t="shared" si="68"/>
        <v>-0.80898706838281176</v>
      </c>
      <c r="F1141" s="4">
        <v>11842.96334</v>
      </c>
      <c r="G1141" s="4">
        <v>13168.523929999999</v>
      </c>
      <c r="H1141" s="5">
        <f t="shared" si="69"/>
        <v>0.11192811730851804</v>
      </c>
      <c r="I1141" s="4">
        <v>10757.16447</v>
      </c>
      <c r="J1141" s="5">
        <f t="shared" si="70"/>
        <v>0.22416311163828473</v>
      </c>
      <c r="K1141" s="4">
        <v>95048.914820000005</v>
      </c>
      <c r="L1141" s="4">
        <v>103793.01687000001</v>
      </c>
      <c r="M1141" s="5">
        <f t="shared" si="71"/>
        <v>9.1995811488845058E-2</v>
      </c>
    </row>
    <row r="1142" spans="1:13" x14ac:dyDescent="0.2">
      <c r="A1142" s="1" t="s">
        <v>236</v>
      </c>
      <c r="B1142" s="1" t="s">
        <v>87</v>
      </c>
      <c r="C1142" s="4">
        <v>0</v>
      </c>
      <c r="D1142" s="4">
        <v>0</v>
      </c>
      <c r="E1142" s="5" t="str">
        <f t="shared" si="68"/>
        <v/>
      </c>
      <c r="F1142" s="4">
        <v>0</v>
      </c>
      <c r="G1142" s="4">
        <v>0.99</v>
      </c>
      <c r="H1142" s="5" t="str">
        <f t="shared" si="69"/>
        <v/>
      </c>
      <c r="I1142" s="4">
        <v>0</v>
      </c>
      <c r="J1142" s="5" t="str">
        <f t="shared" si="70"/>
        <v/>
      </c>
      <c r="K1142" s="4">
        <v>33.717590000000001</v>
      </c>
      <c r="L1142" s="4">
        <v>15.50338</v>
      </c>
      <c r="M1142" s="5">
        <f t="shared" si="71"/>
        <v>-0.54019904744081648</v>
      </c>
    </row>
    <row r="1143" spans="1:13" x14ac:dyDescent="0.2">
      <c r="A1143" s="1" t="s">
        <v>236</v>
      </c>
      <c r="B1143" s="1" t="s">
        <v>88</v>
      </c>
      <c r="C1143" s="4">
        <v>689.86899000000005</v>
      </c>
      <c r="D1143" s="4">
        <v>305.13922000000002</v>
      </c>
      <c r="E1143" s="5">
        <f t="shared" si="68"/>
        <v>-0.55768526427024934</v>
      </c>
      <c r="F1143" s="4">
        <v>6039.5708800000002</v>
      </c>
      <c r="G1143" s="4">
        <v>14622.58886</v>
      </c>
      <c r="H1143" s="5">
        <f t="shared" si="69"/>
        <v>1.4211304330283809</v>
      </c>
      <c r="I1143" s="4">
        <v>10261.2516</v>
      </c>
      <c r="J1143" s="5">
        <f t="shared" si="70"/>
        <v>0.42502975562942047</v>
      </c>
      <c r="K1143" s="4">
        <v>63561.011290000002</v>
      </c>
      <c r="L1143" s="4">
        <v>69980.139120000007</v>
      </c>
      <c r="M1143" s="5">
        <f t="shared" si="71"/>
        <v>0.10099159374152245</v>
      </c>
    </row>
    <row r="1144" spans="1:13" x14ac:dyDescent="0.2">
      <c r="A1144" s="1" t="s">
        <v>236</v>
      </c>
      <c r="B1144" s="1" t="s">
        <v>89</v>
      </c>
      <c r="C1144" s="4">
        <v>13.78327</v>
      </c>
      <c r="D1144" s="4">
        <v>0.32232</v>
      </c>
      <c r="E1144" s="5">
        <f t="shared" si="68"/>
        <v>-0.97661512834037201</v>
      </c>
      <c r="F1144" s="4">
        <v>4855.6602800000001</v>
      </c>
      <c r="G1144" s="4">
        <v>3779.5548600000002</v>
      </c>
      <c r="H1144" s="5">
        <f t="shared" si="69"/>
        <v>-0.22161876201108532</v>
      </c>
      <c r="I1144" s="4">
        <v>5859.7082799999998</v>
      </c>
      <c r="J1144" s="5">
        <f t="shared" si="70"/>
        <v>-0.35499265843998629</v>
      </c>
      <c r="K1144" s="4">
        <v>52394.286</v>
      </c>
      <c r="L1144" s="4">
        <v>49307.413350000003</v>
      </c>
      <c r="M1144" s="5">
        <f t="shared" si="71"/>
        <v>-5.8916207962066647E-2</v>
      </c>
    </row>
    <row r="1145" spans="1:13" x14ac:dyDescent="0.2">
      <c r="A1145" s="1" t="s">
        <v>236</v>
      </c>
      <c r="B1145" s="1" t="s">
        <v>90</v>
      </c>
      <c r="C1145" s="4">
        <v>1142.19019</v>
      </c>
      <c r="D1145" s="4">
        <v>111.53285</v>
      </c>
      <c r="E1145" s="5">
        <f t="shared" si="68"/>
        <v>-0.90235177032994829</v>
      </c>
      <c r="F1145" s="4">
        <v>20316.622220000001</v>
      </c>
      <c r="G1145" s="4">
        <v>24813.135890000001</v>
      </c>
      <c r="H1145" s="5">
        <f t="shared" si="69"/>
        <v>0.22132191174837912</v>
      </c>
      <c r="I1145" s="4">
        <v>20183.148690000002</v>
      </c>
      <c r="J1145" s="5">
        <f t="shared" si="70"/>
        <v>0.22939865682573046</v>
      </c>
      <c r="K1145" s="4">
        <v>189736.37260999999</v>
      </c>
      <c r="L1145" s="4">
        <v>233438.46312999999</v>
      </c>
      <c r="M1145" s="5">
        <f t="shared" si="71"/>
        <v>0.23033058932684947</v>
      </c>
    </row>
    <row r="1146" spans="1:13" x14ac:dyDescent="0.2">
      <c r="A1146" s="1" t="s">
        <v>236</v>
      </c>
      <c r="B1146" s="1" t="s">
        <v>91</v>
      </c>
      <c r="C1146" s="4">
        <v>0</v>
      </c>
      <c r="D1146" s="4">
        <v>0</v>
      </c>
      <c r="E1146" s="5" t="str">
        <f t="shared" si="68"/>
        <v/>
      </c>
      <c r="F1146" s="4">
        <v>0</v>
      </c>
      <c r="G1146" s="4">
        <v>13.787000000000001</v>
      </c>
      <c r="H1146" s="5" t="str">
        <f t="shared" si="69"/>
        <v/>
      </c>
      <c r="I1146" s="4">
        <v>0</v>
      </c>
      <c r="J1146" s="5" t="str">
        <f t="shared" si="70"/>
        <v/>
      </c>
      <c r="K1146" s="4">
        <v>295.11333999999999</v>
      </c>
      <c r="L1146" s="4">
        <v>131.50172000000001</v>
      </c>
      <c r="M1146" s="5">
        <f t="shared" si="71"/>
        <v>-0.55440265763655416</v>
      </c>
    </row>
    <row r="1147" spans="1:13" x14ac:dyDescent="0.2">
      <c r="A1147" s="1" t="s">
        <v>236</v>
      </c>
      <c r="B1147" s="1" t="s">
        <v>92</v>
      </c>
      <c r="C1147" s="4">
        <v>219.32803000000001</v>
      </c>
      <c r="D1147" s="4">
        <v>0</v>
      </c>
      <c r="E1147" s="5">
        <f t="shared" si="68"/>
        <v>-1</v>
      </c>
      <c r="F1147" s="4">
        <v>3990.7542600000002</v>
      </c>
      <c r="G1147" s="4">
        <v>4505.8823700000003</v>
      </c>
      <c r="H1147" s="5">
        <f t="shared" si="69"/>
        <v>0.12908038842762526</v>
      </c>
      <c r="I1147" s="4">
        <v>5251.4180999999999</v>
      </c>
      <c r="J1147" s="5">
        <f t="shared" si="70"/>
        <v>-0.14196845800565749</v>
      </c>
      <c r="K1147" s="4">
        <v>64967.24323</v>
      </c>
      <c r="L1147" s="4">
        <v>38870.664060000003</v>
      </c>
      <c r="M1147" s="5">
        <f t="shared" si="71"/>
        <v>-0.40168826430901028</v>
      </c>
    </row>
    <row r="1148" spans="1:13" x14ac:dyDescent="0.2">
      <c r="A1148" s="1" t="s">
        <v>236</v>
      </c>
      <c r="B1148" s="1" t="s">
        <v>93</v>
      </c>
      <c r="C1148" s="4">
        <v>2520.8653199999999</v>
      </c>
      <c r="D1148" s="4">
        <v>1193.4431099999999</v>
      </c>
      <c r="E1148" s="5">
        <f t="shared" si="68"/>
        <v>-0.52657402974626188</v>
      </c>
      <c r="F1148" s="4">
        <v>35058.596700000002</v>
      </c>
      <c r="G1148" s="4">
        <v>43162.429080000002</v>
      </c>
      <c r="H1148" s="5">
        <f t="shared" si="69"/>
        <v>0.23115107684843528</v>
      </c>
      <c r="I1148" s="4">
        <v>43095.919520000003</v>
      </c>
      <c r="J1148" s="5">
        <f t="shared" si="70"/>
        <v>1.5432913542807736E-3</v>
      </c>
      <c r="K1148" s="4">
        <v>314577.72386000003</v>
      </c>
      <c r="L1148" s="4">
        <v>397165.98249000002</v>
      </c>
      <c r="M1148" s="5">
        <f t="shared" si="71"/>
        <v>0.26253689427403692</v>
      </c>
    </row>
    <row r="1149" spans="1:13" x14ac:dyDescent="0.2">
      <c r="A1149" s="1" t="s">
        <v>236</v>
      </c>
      <c r="B1149" s="1" t="s">
        <v>94</v>
      </c>
      <c r="C1149" s="4">
        <v>107.48477</v>
      </c>
      <c r="D1149" s="4">
        <v>9.85</v>
      </c>
      <c r="E1149" s="5">
        <f t="shared" si="68"/>
        <v>-0.90835910985342383</v>
      </c>
      <c r="F1149" s="4">
        <v>8261.8568599999999</v>
      </c>
      <c r="G1149" s="4">
        <v>14393.6877</v>
      </c>
      <c r="H1149" s="5">
        <f t="shared" si="69"/>
        <v>0.74218555754547411</v>
      </c>
      <c r="I1149" s="4">
        <v>9180.6774700000005</v>
      </c>
      <c r="J1149" s="5">
        <f t="shared" si="70"/>
        <v>0.56782413357126682</v>
      </c>
      <c r="K1149" s="4">
        <v>119588.63443000001</v>
      </c>
      <c r="L1149" s="4">
        <v>103858.18747999999</v>
      </c>
      <c r="M1149" s="5">
        <f t="shared" si="71"/>
        <v>-0.13153797620465069</v>
      </c>
    </row>
    <row r="1150" spans="1:13" x14ac:dyDescent="0.2">
      <c r="A1150" s="1" t="s">
        <v>236</v>
      </c>
      <c r="B1150" s="1" t="s">
        <v>95</v>
      </c>
      <c r="C1150" s="4">
        <v>238.46728999999999</v>
      </c>
      <c r="D1150" s="4">
        <v>49.744889999999998</v>
      </c>
      <c r="E1150" s="5">
        <f t="shared" si="68"/>
        <v>-0.79139742813364466</v>
      </c>
      <c r="F1150" s="4">
        <v>13112.64733</v>
      </c>
      <c r="G1150" s="4">
        <v>5696.3219799999997</v>
      </c>
      <c r="H1150" s="5">
        <f t="shared" si="69"/>
        <v>-0.56558566423367695</v>
      </c>
      <c r="I1150" s="4">
        <v>9659.1054199999999</v>
      </c>
      <c r="J1150" s="5">
        <f t="shared" si="70"/>
        <v>-0.41026402215206392</v>
      </c>
      <c r="K1150" s="4">
        <v>88446.295310000001</v>
      </c>
      <c r="L1150" s="4">
        <v>85128.617580000006</v>
      </c>
      <c r="M1150" s="5">
        <f t="shared" si="71"/>
        <v>-3.7510646640107392E-2</v>
      </c>
    </row>
    <row r="1151" spans="1:13" x14ac:dyDescent="0.2">
      <c r="A1151" s="1" t="s">
        <v>236</v>
      </c>
      <c r="B1151" s="1" t="s">
        <v>96</v>
      </c>
      <c r="C1151" s="4">
        <v>2905.2628199999999</v>
      </c>
      <c r="D1151" s="4">
        <v>834.01286000000005</v>
      </c>
      <c r="E1151" s="5">
        <f t="shared" si="68"/>
        <v>-0.71293032277196866</v>
      </c>
      <c r="F1151" s="4">
        <v>44802.332179999998</v>
      </c>
      <c r="G1151" s="4">
        <v>43941.873760000002</v>
      </c>
      <c r="H1151" s="5">
        <f t="shared" si="69"/>
        <v>-1.9205661360283122E-2</v>
      </c>
      <c r="I1151" s="4">
        <v>52561.990299999998</v>
      </c>
      <c r="J1151" s="5">
        <f t="shared" si="70"/>
        <v>-0.16399905123075209</v>
      </c>
      <c r="K1151" s="4">
        <v>402587.98829000001</v>
      </c>
      <c r="L1151" s="4">
        <v>456286.06335999997</v>
      </c>
      <c r="M1151" s="5">
        <f t="shared" si="71"/>
        <v>0.13338220868954265</v>
      </c>
    </row>
    <row r="1152" spans="1:13" x14ac:dyDescent="0.2">
      <c r="A1152" s="1" t="s">
        <v>236</v>
      </c>
      <c r="B1152" s="1" t="s">
        <v>97</v>
      </c>
      <c r="C1152" s="4">
        <v>1887.99325</v>
      </c>
      <c r="D1152" s="4">
        <v>128.85434000000001</v>
      </c>
      <c r="E1152" s="5">
        <f t="shared" si="68"/>
        <v>-0.93175063523134949</v>
      </c>
      <c r="F1152" s="4">
        <v>26409.10657</v>
      </c>
      <c r="G1152" s="4">
        <v>17277.399890000001</v>
      </c>
      <c r="H1152" s="5">
        <f t="shared" si="69"/>
        <v>-0.34577870537935429</v>
      </c>
      <c r="I1152" s="4">
        <v>17211.17239</v>
      </c>
      <c r="J1152" s="5">
        <f t="shared" si="70"/>
        <v>3.8479365902162055E-3</v>
      </c>
      <c r="K1152" s="4">
        <v>218668.25946</v>
      </c>
      <c r="L1152" s="4">
        <v>226488.75937000001</v>
      </c>
      <c r="M1152" s="5">
        <f t="shared" si="71"/>
        <v>3.5764220785004186E-2</v>
      </c>
    </row>
    <row r="1153" spans="1:13" x14ac:dyDescent="0.2">
      <c r="A1153" s="1" t="s">
        <v>236</v>
      </c>
      <c r="B1153" s="1" t="s">
        <v>98</v>
      </c>
      <c r="C1153" s="4">
        <v>628.62809000000004</v>
      </c>
      <c r="D1153" s="4">
        <v>0</v>
      </c>
      <c r="E1153" s="5">
        <f t="shared" si="68"/>
        <v>-1</v>
      </c>
      <c r="F1153" s="4">
        <v>5005.2433799999999</v>
      </c>
      <c r="G1153" s="4">
        <v>3041.1338099999998</v>
      </c>
      <c r="H1153" s="5">
        <f t="shared" si="69"/>
        <v>-0.39241040262861304</v>
      </c>
      <c r="I1153" s="4">
        <v>5356.7217899999996</v>
      </c>
      <c r="J1153" s="5">
        <f t="shared" si="70"/>
        <v>-0.43227706623158413</v>
      </c>
      <c r="K1153" s="4">
        <v>39989.150750000001</v>
      </c>
      <c r="L1153" s="4">
        <v>28774.377189999999</v>
      </c>
      <c r="M1153" s="5">
        <f t="shared" si="71"/>
        <v>-0.280445404557635</v>
      </c>
    </row>
    <row r="1154" spans="1:13" x14ac:dyDescent="0.2">
      <c r="A1154" s="1" t="s">
        <v>236</v>
      </c>
      <c r="B1154" s="1" t="s">
        <v>99</v>
      </c>
      <c r="C1154" s="4">
        <v>1115.6574700000001</v>
      </c>
      <c r="D1154" s="4">
        <v>153.05513999999999</v>
      </c>
      <c r="E1154" s="5">
        <f t="shared" si="68"/>
        <v>-0.8628117104795614</v>
      </c>
      <c r="F1154" s="4">
        <v>18915.324700000001</v>
      </c>
      <c r="G1154" s="4">
        <v>13627.862639999999</v>
      </c>
      <c r="H1154" s="5">
        <f t="shared" si="69"/>
        <v>-0.27953324322262363</v>
      </c>
      <c r="I1154" s="4">
        <v>15829.6332</v>
      </c>
      <c r="J1154" s="5">
        <f t="shared" si="70"/>
        <v>-0.13909169796808685</v>
      </c>
      <c r="K1154" s="4">
        <v>168677.73741999999</v>
      </c>
      <c r="L1154" s="4">
        <v>163107.50984000001</v>
      </c>
      <c r="M1154" s="5">
        <f t="shared" si="71"/>
        <v>-3.3022897183700994E-2</v>
      </c>
    </row>
    <row r="1155" spans="1:13" x14ac:dyDescent="0.2">
      <c r="A1155" s="1" t="s">
        <v>236</v>
      </c>
      <c r="B1155" s="1" t="s">
        <v>100</v>
      </c>
      <c r="C1155" s="4">
        <v>422.56106</v>
      </c>
      <c r="D1155" s="4">
        <v>245.15701999999999</v>
      </c>
      <c r="E1155" s="5">
        <f t="shared" si="68"/>
        <v>-0.41983054472648285</v>
      </c>
      <c r="F1155" s="4">
        <v>7447.8739800000003</v>
      </c>
      <c r="G1155" s="4">
        <v>6020.6262800000004</v>
      </c>
      <c r="H1155" s="5">
        <f t="shared" si="69"/>
        <v>-0.19163155872838755</v>
      </c>
      <c r="I1155" s="4">
        <v>5091.6836000000003</v>
      </c>
      <c r="J1155" s="5">
        <f t="shared" si="70"/>
        <v>0.18244312745591662</v>
      </c>
      <c r="K1155" s="4">
        <v>57762.27536</v>
      </c>
      <c r="L1155" s="4">
        <v>58636.17482</v>
      </c>
      <c r="M1155" s="5">
        <f t="shared" si="71"/>
        <v>1.5129242304834367E-2</v>
      </c>
    </row>
    <row r="1156" spans="1:13" x14ac:dyDescent="0.2">
      <c r="A1156" s="1" t="s">
        <v>236</v>
      </c>
      <c r="B1156" s="1" t="s">
        <v>101</v>
      </c>
      <c r="C1156" s="4">
        <v>3907.9645</v>
      </c>
      <c r="D1156" s="4">
        <v>917.07105999999999</v>
      </c>
      <c r="E1156" s="5">
        <f t="shared" si="68"/>
        <v>-0.76533280688706362</v>
      </c>
      <c r="F1156" s="4">
        <v>44496.73431</v>
      </c>
      <c r="G1156" s="4">
        <v>40579.790930000003</v>
      </c>
      <c r="H1156" s="5">
        <f t="shared" si="69"/>
        <v>-8.802765957410319E-2</v>
      </c>
      <c r="I1156" s="4">
        <v>42316.250419999997</v>
      </c>
      <c r="J1156" s="5">
        <f t="shared" si="70"/>
        <v>-4.1035287218625816E-2</v>
      </c>
      <c r="K1156" s="4">
        <v>418750.04580000002</v>
      </c>
      <c r="L1156" s="4">
        <v>436843.10298999998</v>
      </c>
      <c r="M1156" s="5">
        <f t="shared" si="71"/>
        <v>4.3207296026521291E-2</v>
      </c>
    </row>
    <row r="1157" spans="1:13" x14ac:dyDescent="0.2">
      <c r="A1157" s="1" t="s">
        <v>236</v>
      </c>
      <c r="B1157" s="1" t="s">
        <v>102</v>
      </c>
      <c r="C1157" s="4">
        <v>0</v>
      </c>
      <c r="D1157" s="4">
        <v>20.643519999999999</v>
      </c>
      <c r="E1157" s="5" t="str">
        <f t="shared" ref="E1157:E1220" si="72">IF(C1157=0,"",(D1157/C1157-1))</f>
        <v/>
      </c>
      <c r="F1157" s="4">
        <v>0</v>
      </c>
      <c r="G1157" s="4">
        <v>109.30651</v>
      </c>
      <c r="H1157" s="5" t="str">
        <f t="shared" ref="H1157:H1220" si="73">IF(F1157=0,"",(G1157/F1157-1))</f>
        <v/>
      </c>
      <c r="I1157" s="4">
        <v>26.674060000000001</v>
      </c>
      <c r="J1157" s="5">
        <f t="shared" ref="J1157:J1220" si="74">IF(I1157=0,"",(G1157/I1157-1))</f>
        <v>3.097857993871199</v>
      </c>
      <c r="K1157" s="4">
        <v>1444.12285</v>
      </c>
      <c r="L1157" s="4">
        <v>1589.9576500000001</v>
      </c>
      <c r="M1157" s="5">
        <f t="shared" ref="M1157:M1220" si="75">IF(K1157=0,"",(L1157/K1157-1))</f>
        <v>0.10098503738792042</v>
      </c>
    </row>
    <row r="1158" spans="1:13" x14ac:dyDescent="0.2">
      <c r="A1158" s="1" t="s">
        <v>236</v>
      </c>
      <c r="B1158" s="1" t="s">
        <v>103</v>
      </c>
      <c r="C1158" s="4">
        <v>117.63420000000001</v>
      </c>
      <c r="D1158" s="4">
        <v>0</v>
      </c>
      <c r="E1158" s="5">
        <f t="shared" si="72"/>
        <v>-1</v>
      </c>
      <c r="F1158" s="4">
        <v>1106.5358100000001</v>
      </c>
      <c r="G1158" s="4">
        <v>253.45430999999999</v>
      </c>
      <c r="H1158" s="5">
        <f t="shared" si="73"/>
        <v>-0.77094793705772613</v>
      </c>
      <c r="I1158" s="4">
        <v>158.33862999999999</v>
      </c>
      <c r="J1158" s="5">
        <f t="shared" si="74"/>
        <v>0.60071051517876595</v>
      </c>
      <c r="K1158" s="4">
        <v>7361.5933800000003</v>
      </c>
      <c r="L1158" s="4">
        <v>4057.59096</v>
      </c>
      <c r="M1158" s="5">
        <f t="shared" si="75"/>
        <v>-0.44881620723257065</v>
      </c>
    </row>
    <row r="1159" spans="1:13" x14ac:dyDescent="0.2">
      <c r="A1159" s="1" t="s">
        <v>236</v>
      </c>
      <c r="B1159" s="1" t="s">
        <v>104</v>
      </c>
      <c r="C1159" s="4">
        <v>0</v>
      </c>
      <c r="D1159" s="4">
        <v>0</v>
      </c>
      <c r="E1159" s="5" t="str">
        <f t="shared" si="72"/>
        <v/>
      </c>
      <c r="F1159" s="4">
        <v>0</v>
      </c>
      <c r="G1159" s="4">
        <v>496.15647999999999</v>
      </c>
      <c r="H1159" s="5" t="str">
        <f t="shared" si="73"/>
        <v/>
      </c>
      <c r="I1159" s="4">
        <v>499.58652999999998</v>
      </c>
      <c r="J1159" s="5">
        <f t="shared" si="74"/>
        <v>-6.8657775861170611E-3</v>
      </c>
      <c r="K1159" s="4">
        <v>2225.03964</v>
      </c>
      <c r="L1159" s="4">
        <v>3003.4930800000002</v>
      </c>
      <c r="M1159" s="5">
        <f t="shared" si="75"/>
        <v>0.3498604815867461</v>
      </c>
    </row>
    <row r="1160" spans="1:13" x14ac:dyDescent="0.2">
      <c r="A1160" s="1" t="s">
        <v>236</v>
      </c>
      <c r="B1160" s="1" t="s">
        <v>105</v>
      </c>
      <c r="C1160" s="4">
        <v>6.6442399999999999</v>
      </c>
      <c r="D1160" s="4">
        <v>0</v>
      </c>
      <c r="E1160" s="5">
        <f t="shared" si="72"/>
        <v>-1</v>
      </c>
      <c r="F1160" s="4">
        <v>46.051160000000003</v>
      </c>
      <c r="G1160" s="4">
        <v>970.59842000000003</v>
      </c>
      <c r="H1160" s="5">
        <f t="shared" si="73"/>
        <v>20.076524891012518</v>
      </c>
      <c r="I1160" s="4">
        <v>994.43082000000004</v>
      </c>
      <c r="J1160" s="5">
        <f t="shared" si="74"/>
        <v>-2.396587024525243E-2</v>
      </c>
      <c r="K1160" s="4">
        <v>1744.38048</v>
      </c>
      <c r="L1160" s="4">
        <v>8000.9653399999997</v>
      </c>
      <c r="M1160" s="5">
        <f t="shared" si="75"/>
        <v>3.5867088239831713</v>
      </c>
    </row>
    <row r="1161" spans="1:13" x14ac:dyDescent="0.2">
      <c r="A1161" s="1" t="s">
        <v>236</v>
      </c>
      <c r="B1161" s="1" t="s">
        <v>106</v>
      </c>
      <c r="C1161" s="4">
        <v>0</v>
      </c>
      <c r="D1161" s="4">
        <v>0</v>
      </c>
      <c r="E1161" s="5" t="str">
        <f t="shared" si="72"/>
        <v/>
      </c>
      <c r="F1161" s="4">
        <v>51.557989999999997</v>
      </c>
      <c r="G1161" s="4">
        <v>30.396999999999998</v>
      </c>
      <c r="H1161" s="5">
        <f t="shared" si="73"/>
        <v>-0.41043085659468104</v>
      </c>
      <c r="I1161" s="4">
        <v>8.7021599999999992</v>
      </c>
      <c r="J1161" s="5">
        <f t="shared" si="74"/>
        <v>2.4930408082590989</v>
      </c>
      <c r="K1161" s="4">
        <v>113.30126</v>
      </c>
      <c r="L1161" s="4">
        <v>148.18195</v>
      </c>
      <c r="M1161" s="5">
        <f t="shared" si="75"/>
        <v>0.3078579179084151</v>
      </c>
    </row>
    <row r="1162" spans="1:13" x14ac:dyDescent="0.2">
      <c r="A1162" s="1" t="s">
        <v>236</v>
      </c>
      <c r="B1162" s="1" t="s">
        <v>107</v>
      </c>
      <c r="C1162" s="4">
        <v>120.63508</v>
      </c>
      <c r="D1162" s="4">
        <v>0</v>
      </c>
      <c r="E1162" s="5">
        <f t="shared" si="72"/>
        <v>-1</v>
      </c>
      <c r="F1162" s="4">
        <v>751.80871999999999</v>
      </c>
      <c r="G1162" s="4">
        <v>1244.0503900000001</v>
      </c>
      <c r="H1162" s="5">
        <f t="shared" si="73"/>
        <v>0.65474323043233662</v>
      </c>
      <c r="I1162" s="4">
        <v>701.71528000000001</v>
      </c>
      <c r="J1162" s="5">
        <f t="shared" si="74"/>
        <v>0.7728706007370969</v>
      </c>
      <c r="K1162" s="4">
        <v>10894.57972</v>
      </c>
      <c r="L1162" s="4">
        <v>15562.48662</v>
      </c>
      <c r="M1162" s="5">
        <f t="shared" si="75"/>
        <v>0.42846140190527704</v>
      </c>
    </row>
    <row r="1163" spans="1:13" x14ac:dyDescent="0.2">
      <c r="A1163" s="1" t="s">
        <v>236</v>
      </c>
      <c r="B1163" s="1" t="s">
        <v>108</v>
      </c>
      <c r="C1163" s="4">
        <v>205.72301999999999</v>
      </c>
      <c r="D1163" s="4">
        <v>230.46413000000001</v>
      </c>
      <c r="E1163" s="5">
        <f t="shared" si="72"/>
        <v>0.1202641785056433</v>
      </c>
      <c r="F1163" s="4">
        <v>2111.01307</v>
      </c>
      <c r="G1163" s="4">
        <v>1729.51611</v>
      </c>
      <c r="H1163" s="5">
        <f t="shared" si="73"/>
        <v>-0.1807174789306254</v>
      </c>
      <c r="I1163" s="4">
        <v>2785.681</v>
      </c>
      <c r="J1163" s="5">
        <f t="shared" si="74"/>
        <v>-0.37914064460359964</v>
      </c>
      <c r="K1163" s="4">
        <v>31530.507900000001</v>
      </c>
      <c r="L1163" s="4">
        <v>29045.91159</v>
      </c>
      <c r="M1163" s="5">
        <f t="shared" si="75"/>
        <v>-7.8799755394996396E-2</v>
      </c>
    </row>
    <row r="1164" spans="1:13" x14ac:dyDescent="0.2">
      <c r="A1164" s="1" t="s">
        <v>236</v>
      </c>
      <c r="B1164" s="1" t="s">
        <v>109</v>
      </c>
      <c r="C1164" s="4">
        <v>70.901039999999995</v>
      </c>
      <c r="D1164" s="4">
        <v>259.03426999999999</v>
      </c>
      <c r="E1164" s="5">
        <f t="shared" si="72"/>
        <v>2.653462205914046</v>
      </c>
      <c r="F1164" s="4">
        <v>695.97913000000005</v>
      </c>
      <c r="G1164" s="4">
        <v>907.45808999999997</v>
      </c>
      <c r="H1164" s="5">
        <f t="shared" si="73"/>
        <v>0.30385819183974649</v>
      </c>
      <c r="I1164" s="4">
        <v>664.93273999999997</v>
      </c>
      <c r="J1164" s="5">
        <f t="shared" si="74"/>
        <v>0.36473666494448742</v>
      </c>
      <c r="K1164" s="4">
        <v>7207.7884599999998</v>
      </c>
      <c r="L1164" s="4">
        <v>8283.9245200000005</v>
      </c>
      <c r="M1164" s="5">
        <f t="shared" si="75"/>
        <v>0.149301837307251</v>
      </c>
    </row>
    <row r="1165" spans="1:13" x14ac:dyDescent="0.2">
      <c r="A1165" s="1" t="s">
        <v>236</v>
      </c>
      <c r="B1165" s="1" t="s">
        <v>110</v>
      </c>
      <c r="C1165" s="4">
        <v>183.24097</v>
      </c>
      <c r="D1165" s="4">
        <v>0</v>
      </c>
      <c r="E1165" s="5">
        <f t="shared" si="72"/>
        <v>-1</v>
      </c>
      <c r="F1165" s="4">
        <v>4650.3901699999997</v>
      </c>
      <c r="G1165" s="4">
        <v>4431.8041000000003</v>
      </c>
      <c r="H1165" s="5">
        <f t="shared" si="73"/>
        <v>-4.7003813015543017E-2</v>
      </c>
      <c r="I1165" s="4">
        <v>6946.5828499999998</v>
      </c>
      <c r="J1165" s="5">
        <f t="shared" si="74"/>
        <v>-0.36201666406382815</v>
      </c>
      <c r="K1165" s="4">
        <v>96757.173980000007</v>
      </c>
      <c r="L1165" s="4">
        <v>68206.341639999999</v>
      </c>
      <c r="M1165" s="5">
        <f t="shared" si="75"/>
        <v>-0.29507716240143134</v>
      </c>
    </row>
    <row r="1166" spans="1:13" x14ac:dyDescent="0.2">
      <c r="A1166" s="1" t="s">
        <v>236</v>
      </c>
      <c r="B1166" s="1" t="s">
        <v>111</v>
      </c>
      <c r="C1166" s="4">
        <v>38.113819999999997</v>
      </c>
      <c r="D1166" s="4">
        <v>0</v>
      </c>
      <c r="E1166" s="5">
        <f t="shared" si="72"/>
        <v>-1</v>
      </c>
      <c r="F1166" s="4">
        <v>1052.4114999999999</v>
      </c>
      <c r="G1166" s="4">
        <v>1375.9842100000001</v>
      </c>
      <c r="H1166" s="5">
        <f t="shared" si="73"/>
        <v>0.30745835635585528</v>
      </c>
      <c r="I1166" s="4">
        <v>1257.80213</v>
      </c>
      <c r="J1166" s="5">
        <f t="shared" si="74"/>
        <v>9.3959198494917517E-2</v>
      </c>
      <c r="K1166" s="4">
        <v>16325.71394</v>
      </c>
      <c r="L1166" s="4">
        <v>13495.60153</v>
      </c>
      <c r="M1166" s="5">
        <f t="shared" si="75"/>
        <v>-0.17335305643607279</v>
      </c>
    </row>
    <row r="1167" spans="1:13" x14ac:dyDescent="0.2">
      <c r="A1167" s="1" t="s">
        <v>236</v>
      </c>
      <c r="B1167" s="1" t="s">
        <v>112</v>
      </c>
      <c r="C1167" s="4">
        <v>855.48643000000004</v>
      </c>
      <c r="D1167" s="4">
        <v>63.638080000000002</v>
      </c>
      <c r="E1167" s="5">
        <f t="shared" si="72"/>
        <v>-0.92561181829617101</v>
      </c>
      <c r="F1167" s="4">
        <v>5734.7176600000003</v>
      </c>
      <c r="G1167" s="4">
        <v>8730.94434</v>
      </c>
      <c r="H1167" s="5">
        <f t="shared" si="73"/>
        <v>0.522471524779478</v>
      </c>
      <c r="I1167" s="4">
        <v>8482.1579000000002</v>
      </c>
      <c r="J1167" s="5">
        <f t="shared" si="74"/>
        <v>2.9330559856708183E-2</v>
      </c>
      <c r="K1167" s="4">
        <v>60475.067860000003</v>
      </c>
      <c r="L1167" s="4">
        <v>81284.509680000003</v>
      </c>
      <c r="M1167" s="5">
        <f t="shared" si="75"/>
        <v>0.34409951995711574</v>
      </c>
    </row>
    <row r="1168" spans="1:13" x14ac:dyDescent="0.2">
      <c r="A1168" s="1" t="s">
        <v>236</v>
      </c>
      <c r="B1168" s="1" t="s">
        <v>113</v>
      </c>
      <c r="C1168" s="4">
        <v>42.538870000000003</v>
      </c>
      <c r="D1168" s="4">
        <v>0</v>
      </c>
      <c r="E1168" s="5">
        <f t="shared" si="72"/>
        <v>-1</v>
      </c>
      <c r="F1168" s="4">
        <v>1292.6252199999999</v>
      </c>
      <c r="G1168" s="4">
        <v>2432.7033099999999</v>
      </c>
      <c r="H1168" s="5">
        <f t="shared" si="73"/>
        <v>0.88198657457727769</v>
      </c>
      <c r="I1168" s="4">
        <v>1720.89166</v>
      </c>
      <c r="J1168" s="5">
        <f t="shared" si="74"/>
        <v>0.41362955411150049</v>
      </c>
      <c r="K1168" s="4">
        <v>13499.59002</v>
      </c>
      <c r="L1168" s="4">
        <v>13376.821830000001</v>
      </c>
      <c r="M1168" s="5">
        <f t="shared" si="75"/>
        <v>-9.0942161812406219E-3</v>
      </c>
    </row>
    <row r="1169" spans="1:13" x14ac:dyDescent="0.2">
      <c r="A1169" s="1" t="s">
        <v>236</v>
      </c>
      <c r="B1169" s="1" t="s">
        <v>114</v>
      </c>
      <c r="C1169" s="4">
        <v>41.060920000000003</v>
      </c>
      <c r="D1169" s="4">
        <v>30.956849999999999</v>
      </c>
      <c r="E1169" s="5">
        <f t="shared" si="72"/>
        <v>-0.24607510011952982</v>
      </c>
      <c r="F1169" s="4">
        <v>1875.79601</v>
      </c>
      <c r="G1169" s="4">
        <v>2227.2471599999999</v>
      </c>
      <c r="H1169" s="5">
        <f t="shared" si="73"/>
        <v>0.18736107131393243</v>
      </c>
      <c r="I1169" s="4">
        <v>2609.8352100000002</v>
      </c>
      <c r="J1169" s="5">
        <f t="shared" si="74"/>
        <v>-0.14659471545714964</v>
      </c>
      <c r="K1169" s="4">
        <v>16678.458589999998</v>
      </c>
      <c r="L1169" s="4">
        <v>19685.82127</v>
      </c>
      <c r="M1169" s="5">
        <f t="shared" si="75"/>
        <v>0.18031418573675295</v>
      </c>
    </row>
    <row r="1170" spans="1:13" x14ac:dyDescent="0.2">
      <c r="A1170" s="1" t="s">
        <v>236</v>
      </c>
      <c r="B1170" s="1" t="s">
        <v>115</v>
      </c>
      <c r="C1170" s="4">
        <v>5.1368600000000004</v>
      </c>
      <c r="D1170" s="4">
        <v>0</v>
      </c>
      <c r="E1170" s="5">
        <f t="shared" si="72"/>
        <v>-1</v>
      </c>
      <c r="F1170" s="4">
        <v>286.37957</v>
      </c>
      <c r="G1170" s="4">
        <v>758.35099000000002</v>
      </c>
      <c r="H1170" s="5">
        <f t="shared" si="73"/>
        <v>1.6480624647910465</v>
      </c>
      <c r="I1170" s="4">
        <v>660.30481999999995</v>
      </c>
      <c r="J1170" s="5">
        <f t="shared" si="74"/>
        <v>0.14848622489231578</v>
      </c>
      <c r="K1170" s="4">
        <v>6204.75756</v>
      </c>
      <c r="L1170" s="4">
        <v>4944.1759199999997</v>
      </c>
      <c r="M1170" s="5">
        <f t="shared" si="75"/>
        <v>-0.20316372200044519</v>
      </c>
    </row>
    <row r="1171" spans="1:13" x14ac:dyDescent="0.2">
      <c r="A1171" s="1" t="s">
        <v>236</v>
      </c>
      <c r="B1171" s="1" t="s">
        <v>116</v>
      </c>
      <c r="C1171" s="4">
        <v>12.956849999999999</v>
      </c>
      <c r="D1171" s="4">
        <v>0</v>
      </c>
      <c r="E1171" s="5">
        <f t="shared" si="72"/>
        <v>-1</v>
      </c>
      <c r="F1171" s="4">
        <v>1794.7348999999999</v>
      </c>
      <c r="G1171" s="4">
        <v>999.55873999999994</v>
      </c>
      <c r="H1171" s="5">
        <f t="shared" si="73"/>
        <v>-0.44306050993937884</v>
      </c>
      <c r="I1171" s="4">
        <v>735.71896000000004</v>
      </c>
      <c r="J1171" s="5">
        <f t="shared" si="74"/>
        <v>0.3586148982758306</v>
      </c>
      <c r="K1171" s="4">
        <v>7762.5099300000002</v>
      </c>
      <c r="L1171" s="4">
        <v>9172.0776000000005</v>
      </c>
      <c r="M1171" s="5">
        <f t="shared" si="75"/>
        <v>0.18158658510083225</v>
      </c>
    </row>
    <row r="1172" spans="1:13" x14ac:dyDescent="0.2">
      <c r="A1172" s="1" t="s">
        <v>236</v>
      </c>
      <c r="B1172" s="1" t="s">
        <v>117</v>
      </c>
      <c r="C1172" s="4">
        <v>0</v>
      </c>
      <c r="D1172" s="4">
        <v>5.5039999999999999E-2</v>
      </c>
      <c r="E1172" s="5" t="str">
        <f t="shared" si="72"/>
        <v/>
      </c>
      <c r="F1172" s="4">
        <v>0.12</v>
      </c>
      <c r="G1172" s="4">
        <v>0.53503999999999996</v>
      </c>
      <c r="H1172" s="5">
        <f t="shared" si="73"/>
        <v>3.4586666666666668</v>
      </c>
      <c r="I1172" s="4">
        <v>0</v>
      </c>
      <c r="J1172" s="5" t="str">
        <f t="shared" si="74"/>
        <v/>
      </c>
      <c r="K1172" s="4">
        <v>6.8144799999999996</v>
      </c>
      <c r="L1172" s="4">
        <v>34.766950000000001</v>
      </c>
      <c r="M1172" s="5">
        <f t="shared" si="75"/>
        <v>4.1019226705485972</v>
      </c>
    </row>
    <row r="1173" spans="1:13" x14ac:dyDescent="0.2">
      <c r="A1173" s="1" t="s">
        <v>236</v>
      </c>
      <c r="B1173" s="1" t="s">
        <v>118</v>
      </c>
      <c r="C1173" s="4">
        <v>1.3750100000000001</v>
      </c>
      <c r="D1173" s="4">
        <v>0</v>
      </c>
      <c r="E1173" s="5">
        <f t="shared" si="72"/>
        <v>-1</v>
      </c>
      <c r="F1173" s="4">
        <v>227.23598999999999</v>
      </c>
      <c r="G1173" s="4">
        <v>167.07906</v>
      </c>
      <c r="H1173" s="5">
        <f t="shared" si="73"/>
        <v>-0.26473328454704725</v>
      </c>
      <c r="I1173" s="4">
        <v>110.11612</v>
      </c>
      <c r="J1173" s="5">
        <f t="shared" si="74"/>
        <v>0.51729882963547946</v>
      </c>
      <c r="K1173" s="4">
        <v>3551.7366900000002</v>
      </c>
      <c r="L1173" s="4">
        <v>2897.4941899999999</v>
      </c>
      <c r="M1173" s="5">
        <f t="shared" si="75"/>
        <v>-0.18420354803948047</v>
      </c>
    </row>
    <row r="1174" spans="1:13" x14ac:dyDescent="0.2">
      <c r="A1174" s="1" t="s">
        <v>236</v>
      </c>
      <c r="B1174" s="1" t="s">
        <v>119</v>
      </c>
      <c r="C1174" s="4">
        <v>0</v>
      </c>
      <c r="D1174" s="4">
        <v>0</v>
      </c>
      <c r="E1174" s="5" t="str">
        <f t="shared" si="72"/>
        <v/>
      </c>
      <c r="F1174" s="4">
        <v>602.86941999999999</v>
      </c>
      <c r="G1174" s="4">
        <v>64.513570000000001</v>
      </c>
      <c r="H1174" s="5">
        <f t="shared" si="73"/>
        <v>-0.89298914846269695</v>
      </c>
      <c r="I1174" s="4">
        <v>357.93365999999997</v>
      </c>
      <c r="J1174" s="5">
        <f t="shared" si="74"/>
        <v>-0.81976109762909699</v>
      </c>
      <c r="K1174" s="4">
        <v>2649.1419900000001</v>
      </c>
      <c r="L1174" s="4">
        <v>6290.9285300000001</v>
      </c>
      <c r="M1174" s="5">
        <f t="shared" si="75"/>
        <v>1.3747041697829117</v>
      </c>
    </row>
    <row r="1175" spans="1:13" x14ac:dyDescent="0.2">
      <c r="A1175" s="1" t="s">
        <v>236</v>
      </c>
      <c r="B1175" s="1" t="s">
        <v>120</v>
      </c>
      <c r="C1175" s="4">
        <v>514.06107999999995</v>
      </c>
      <c r="D1175" s="4">
        <v>141.36771999999999</v>
      </c>
      <c r="E1175" s="5">
        <f t="shared" si="72"/>
        <v>-0.72499820449352048</v>
      </c>
      <c r="F1175" s="4">
        <v>3662.7936199999999</v>
      </c>
      <c r="G1175" s="4">
        <v>3724.4169299999999</v>
      </c>
      <c r="H1175" s="5">
        <f t="shared" si="73"/>
        <v>1.6824128354793855E-2</v>
      </c>
      <c r="I1175" s="4">
        <v>2878.0006600000002</v>
      </c>
      <c r="J1175" s="5">
        <f t="shared" si="74"/>
        <v>0.29409870600933075</v>
      </c>
      <c r="K1175" s="4">
        <v>32439.908179999999</v>
      </c>
      <c r="L1175" s="4">
        <v>32318.510910000001</v>
      </c>
      <c r="M1175" s="5">
        <f t="shared" si="75"/>
        <v>-3.7422199016839963E-3</v>
      </c>
    </row>
    <row r="1176" spans="1:13" x14ac:dyDescent="0.2">
      <c r="A1176" s="1" t="s">
        <v>236</v>
      </c>
      <c r="B1176" s="1" t="s">
        <v>121</v>
      </c>
      <c r="C1176" s="4">
        <v>0</v>
      </c>
      <c r="D1176" s="4">
        <v>0</v>
      </c>
      <c r="E1176" s="5" t="str">
        <f t="shared" si="72"/>
        <v/>
      </c>
      <c r="F1176" s="4">
        <v>23.45609</v>
      </c>
      <c r="G1176" s="4">
        <v>9.6817799999999998</v>
      </c>
      <c r="H1176" s="5">
        <f t="shared" si="73"/>
        <v>-0.58723811172279783</v>
      </c>
      <c r="I1176" s="4">
        <v>19.125440000000001</v>
      </c>
      <c r="J1176" s="5">
        <f t="shared" si="74"/>
        <v>-0.49377478374353745</v>
      </c>
      <c r="K1176" s="4">
        <v>348.47217999999998</v>
      </c>
      <c r="L1176" s="4">
        <v>168.35373000000001</v>
      </c>
      <c r="M1176" s="5">
        <f t="shared" si="75"/>
        <v>-0.51688042930715439</v>
      </c>
    </row>
    <row r="1177" spans="1:13" x14ac:dyDescent="0.2">
      <c r="A1177" s="1" t="s">
        <v>236</v>
      </c>
      <c r="B1177" s="1" t="s">
        <v>122</v>
      </c>
      <c r="C1177" s="4">
        <v>207.67926</v>
      </c>
      <c r="D1177" s="4">
        <v>0</v>
      </c>
      <c r="E1177" s="5">
        <f t="shared" si="72"/>
        <v>-1</v>
      </c>
      <c r="F1177" s="4">
        <v>963.95159000000001</v>
      </c>
      <c r="G1177" s="4">
        <v>1106.12184</v>
      </c>
      <c r="H1177" s="5">
        <f t="shared" si="73"/>
        <v>0.14748691892297217</v>
      </c>
      <c r="I1177" s="4">
        <v>538.50235999999995</v>
      </c>
      <c r="J1177" s="5">
        <f t="shared" si="74"/>
        <v>1.0540705522627611</v>
      </c>
      <c r="K1177" s="4">
        <v>13340.590179999999</v>
      </c>
      <c r="L1177" s="4">
        <v>9580.9603599999991</v>
      </c>
      <c r="M1177" s="5">
        <f t="shared" si="75"/>
        <v>-0.28181885278481733</v>
      </c>
    </row>
    <row r="1178" spans="1:13" x14ac:dyDescent="0.2">
      <c r="A1178" s="1" t="s">
        <v>236</v>
      </c>
      <c r="B1178" s="1" t="s">
        <v>123</v>
      </c>
      <c r="C1178" s="4">
        <v>189.86887999999999</v>
      </c>
      <c r="D1178" s="4">
        <v>38.848500000000001</v>
      </c>
      <c r="E1178" s="5">
        <f t="shared" si="72"/>
        <v>-0.79539301016575226</v>
      </c>
      <c r="F1178" s="4">
        <v>4075.2957000000001</v>
      </c>
      <c r="G1178" s="4">
        <v>2920.2066599999998</v>
      </c>
      <c r="H1178" s="5">
        <f t="shared" si="73"/>
        <v>-0.2834368656978683</v>
      </c>
      <c r="I1178" s="4">
        <v>2514.2232800000002</v>
      </c>
      <c r="J1178" s="5">
        <f t="shared" si="74"/>
        <v>0.16147467220970113</v>
      </c>
      <c r="K1178" s="4">
        <v>24976.317480000002</v>
      </c>
      <c r="L1178" s="4">
        <v>23501.788509999998</v>
      </c>
      <c r="M1178" s="5">
        <f t="shared" si="75"/>
        <v>-5.9037084677544871E-2</v>
      </c>
    </row>
    <row r="1179" spans="1:13" x14ac:dyDescent="0.2">
      <c r="A1179" s="1" t="s">
        <v>236</v>
      </c>
      <c r="B1179" s="1" t="s">
        <v>124</v>
      </c>
      <c r="C1179" s="4">
        <v>549.83441000000005</v>
      </c>
      <c r="D1179" s="4">
        <v>57.758879999999998</v>
      </c>
      <c r="E1179" s="5">
        <f t="shared" si="72"/>
        <v>-0.89495222752610193</v>
      </c>
      <c r="F1179" s="4">
        <v>7116.8877199999997</v>
      </c>
      <c r="G1179" s="4">
        <v>6400.3337199999996</v>
      </c>
      <c r="H1179" s="5">
        <f t="shared" si="73"/>
        <v>-0.10068361736076403</v>
      </c>
      <c r="I1179" s="4">
        <v>5798.1304300000002</v>
      </c>
      <c r="J1179" s="5">
        <f t="shared" si="74"/>
        <v>0.10386163217097533</v>
      </c>
      <c r="K1179" s="4">
        <v>70219.940149999995</v>
      </c>
      <c r="L1179" s="4">
        <v>62316.267769999999</v>
      </c>
      <c r="M1179" s="5">
        <f t="shared" si="75"/>
        <v>-0.11255595437872212</v>
      </c>
    </row>
    <row r="1180" spans="1:13" x14ac:dyDescent="0.2">
      <c r="A1180" s="1" t="s">
        <v>236</v>
      </c>
      <c r="B1180" s="1" t="s">
        <v>232</v>
      </c>
      <c r="C1180" s="4">
        <v>0</v>
      </c>
      <c r="D1180" s="4">
        <v>0</v>
      </c>
      <c r="E1180" s="5" t="str">
        <f t="shared" si="72"/>
        <v/>
      </c>
      <c r="F1180" s="4">
        <v>0</v>
      </c>
      <c r="G1180" s="4">
        <v>0</v>
      </c>
      <c r="H1180" s="5" t="str">
        <f t="shared" si="73"/>
        <v/>
      </c>
      <c r="I1180" s="4">
        <v>0</v>
      </c>
      <c r="J1180" s="5" t="str">
        <f t="shared" si="74"/>
        <v/>
      </c>
      <c r="K1180" s="4">
        <v>0</v>
      </c>
      <c r="L1180" s="4">
        <v>0</v>
      </c>
      <c r="M1180" s="5" t="str">
        <f t="shared" si="75"/>
        <v/>
      </c>
    </row>
    <row r="1181" spans="1:13" x14ac:dyDescent="0.2">
      <c r="A1181" s="1" t="s">
        <v>236</v>
      </c>
      <c r="B1181" s="1" t="s">
        <v>125</v>
      </c>
      <c r="C1181" s="4">
        <v>0</v>
      </c>
      <c r="D1181" s="4">
        <v>0</v>
      </c>
      <c r="E1181" s="5" t="str">
        <f t="shared" si="72"/>
        <v/>
      </c>
      <c r="F1181" s="4">
        <v>0</v>
      </c>
      <c r="G1181" s="4">
        <v>1.05071</v>
      </c>
      <c r="H1181" s="5" t="str">
        <f t="shared" si="73"/>
        <v/>
      </c>
      <c r="I1181" s="4">
        <v>0.92208999999999997</v>
      </c>
      <c r="J1181" s="5">
        <f t="shared" si="74"/>
        <v>0.1394874686852694</v>
      </c>
      <c r="K1181" s="4">
        <v>215.54694000000001</v>
      </c>
      <c r="L1181" s="4">
        <v>557.00454000000002</v>
      </c>
      <c r="M1181" s="5">
        <f t="shared" si="75"/>
        <v>1.5841449662890135</v>
      </c>
    </row>
    <row r="1182" spans="1:13" x14ac:dyDescent="0.2">
      <c r="A1182" s="1" t="s">
        <v>236</v>
      </c>
      <c r="B1182" s="1" t="s">
        <v>126</v>
      </c>
      <c r="C1182" s="4">
        <v>0</v>
      </c>
      <c r="D1182" s="4">
        <v>0</v>
      </c>
      <c r="E1182" s="5" t="str">
        <f t="shared" si="72"/>
        <v/>
      </c>
      <c r="F1182" s="4">
        <v>8.9429800000000004</v>
      </c>
      <c r="G1182" s="4">
        <v>0.49923000000000001</v>
      </c>
      <c r="H1182" s="5">
        <f t="shared" si="73"/>
        <v>-0.94417632601213464</v>
      </c>
      <c r="I1182" s="4">
        <v>0</v>
      </c>
      <c r="J1182" s="5" t="str">
        <f t="shared" si="74"/>
        <v/>
      </c>
      <c r="K1182" s="4">
        <v>58.183900000000001</v>
      </c>
      <c r="L1182" s="4">
        <v>42.758989999999997</v>
      </c>
      <c r="M1182" s="5">
        <f t="shared" si="75"/>
        <v>-0.26510615479539879</v>
      </c>
    </row>
    <row r="1183" spans="1:13" x14ac:dyDescent="0.2">
      <c r="A1183" s="1" t="s">
        <v>236</v>
      </c>
      <c r="B1183" s="1" t="s">
        <v>127</v>
      </c>
      <c r="C1183" s="4">
        <v>0</v>
      </c>
      <c r="D1183" s="4">
        <v>0</v>
      </c>
      <c r="E1183" s="5" t="str">
        <f t="shared" si="72"/>
        <v/>
      </c>
      <c r="F1183" s="4">
        <v>0</v>
      </c>
      <c r="G1183" s="4">
        <v>0</v>
      </c>
      <c r="H1183" s="5" t="str">
        <f t="shared" si="73"/>
        <v/>
      </c>
      <c r="I1183" s="4">
        <v>0</v>
      </c>
      <c r="J1183" s="5" t="str">
        <f t="shared" si="74"/>
        <v/>
      </c>
      <c r="K1183" s="4">
        <v>7.1797899999999997</v>
      </c>
      <c r="L1183" s="4">
        <v>41.248199999999997</v>
      </c>
      <c r="M1183" s="5">
        <f t="shared" si="75"/>
        <v>4.7450426823068641</v>
      </c>
    </row>
    <row r="1184" spans="1:13" x14ac:dyDescent="0.2">
      <c r="A1184" s="1" t="s">
        <v>236</v>
      </c>
      <c r="B1184" s="1" t="s">
        <v>128</v>
      </c>
      <c r="C1184" s="4">
        <v>17.356660000000002</v>
      </c>
      <c r="D1184" s="4">
        <v>0</v>
      </c>
      <c r="E1184" s="5">
        <f t="shared" si="72"/>
        <v>-1</v>
      </c>
      <c r="F1184" s="4">
        <v>288.82389000000001</v>
      </c>
      <c r="G1184" s="4">
        <v>768.80933000000005</v>
      </c>
      <c r="H1184" s="5">
        <f t="shared" si="73"/>
        <v>1.6618619740908551</v>
      </c>
      <c r="I1184" s="4">
        <v>1134.9978900000001</v>
      </c>
      <c r="J1184" s="5">
        <f t="shared" si="74"/>
        <v>-0.32263369229699623</v>
      </c>
      <c r="K1184" s="4">
        <v>5990.1751100000001</v>
      </c>
      <c r="L1184" s="4">
        <v>7764.3915399999996</v>
      </c>
      <c r="M1184" s="5">
        <f t="shared" si="75"/>
        <v>0.29618774032801176</v>
      </c>
    </row>
    <row r="1185" spans="1:13" x14ac:dyDescent="0.2">
      <c r="A1185" s="1" t="s">
        <v>236</v>
      </c>
      <c r="B1185" s="1" t="s">
        <v>129</v>
      </c>
      <c r="C1185" s="4">
        <v>0</v>
      </c>
      <c r="D1185" s="4">
        <v>0</v>
      </c>
      <c r="E1185" s="5" t="str">
        <f t="shared" si="72"/>
        <v/>
      </c>
      <c r="F1185" s="4">
        <v>67.553920000000005</v>
      </c>
      <c r="G1185" s="4">
        <v>106.40842000000001</v>
      </c>
      <c r="H1185" s="5">
        <f t="shared" si="73"/>
        <v>0.57516277367767854</v>
      </c>
      <c r="I1185" s="4">
        <v>203.72663</v>
      </c>
      <c r="J1185" s="5">
        <f t="shared" si="74"/>
        <v>-0.47769017727333929</v>
      </c>
      <c r="K1185" s="4">
        <v>2789.16012</v>
      </c>
      <c r="L1185" s="4">
        <v>1793.5603000000001</v>
      </c>
      <c r="M1185" s="5">
        <f t="shared" si="75"/>
        <v>-0.35695326806838179</v>
      </c>
    </row>
    <row r="1186" spans="1:13" x14ac:dyDescent="0.2">
      <c r="A1186" s="1" t="s">
        <v>236</v>
      </c>
      <c r="B1186" s="1" t="s">
        <v>130</v>
      </c>
      <c r="C1186" s="4">
        <v>130.67859000000001</v>
      </c>
      <c r="D1186" s="4">
        <v>0</v>
      </c>
      <c r="E1186" s="5">
        <f t="shared" si="72"/>
        <v>-1</v>
      </c>
      <c r="F1186" s="4">
        <v>11717.5342</v>
      </c>
      <c r="G1186" s="4">
        <v>8432.8451399999994</v>
      </c>
      <c r="H1186" s="5">
        <f t="shared" si="73"/>
        <v>-0.28032254943194457</v>
      </c>
      <c r="I1186" s="4">
        <v>10325.81812</v>
      </c>
      <c r="J1186" s="5">
        <f t="shared" si="74"/>
        <v>-0.18332426138065661</v>
      </c>
      <c r="K1186" s="4">
        <v>85965.565229999993</v>
      </c>
      <c r="L1186" s="4">
        <v>99133.43651</v>
      </c>
      <c r="M1186" s="5">
        <f t="shared" si="75"/>
        <v>0.15317611470092118</v>
      </c>
    </row>
    <row r="1187" spans="1:13" x14ac:dyDescent="0.2">
      <c r="A1187" s="1" t="s">
        <v>236</v>
      </c>
      <c r="B1187" s="1" t="s">
        <v>131</v>
      </c>
      <c r="C1187" s="4">
        <v>0</v>
      </c>
      <c r="D1187" s="4">
        <v>0</v>
      </c>
      <c r="E1187" s="5" t="str">
        <f t="shared" si="72"/>
        <v/>
      </c>
      <c r="F1187" s="4">
        <v>6.8066800000000001</v>
      </c>
      <c r="G1187" s="4">
        <v>0</v>
      </c>
      <c r="H1187" s="5">
        <f t="shared" si="73"/>
        <v>-1</v>
      </c>
      <c r="I1187" s="4">
        <v>0</v>
      </c>
      <c r="J1187" s="5" t="str">
        <f t="shared" si="74"/>
        <v/>
      </c>
      <c r="K1187" s="4">
        <v>95.959500000000006</v>
      </c>
      <c r="L1187" s="4">
        <v>2.05999</v>
      </c>
      <c r="M1187" s="5">
        <f t="shared" si="75"/>
        <v>-0.97853271432218802</v>
      </c>
    </row>
    <row r="1188" spans="1:13" x14ac:dyDescent="0.2">
      <c r="A1188" s="1" t="s">
        <v>236</v>
      </c>
      <c r="B1188" s="1" t="s">
        <v>132</v>
      </c>
      <c r="C1188" s="4">
        <v>55.745179999999998</v>
      </c>
      <c r="D1188" s="4">
        <v>32.416409999999999</v>
      </c>
      <c r="E1188" s="5">
        <f t="shared" si="72"/>
        <v>-0.41848945505243684</v>
      </c>
      <c r="F1188" s="4">
        <v>1194.97587</v>
      </c>
      <c r="G1188" s="4">
        <v>1606.59456</v>
      </c>
      <c r="H1188" s="5">
        <f t="shared" si="73"/>
        <v>0.34445774206302593</v>
      </c>
      <c r="I1188" s="4">
        <v>1287.2130500000001</v>
      </c>
      <c r="J1188" s="5">
        <f t="shared" si="74"/>
        <v>0.24811860787147855</v>
      </c>
      <c r="K1188" s="4">
        <v>12376.30639</v>
      </c>
      <c r="L1188" s="4">
        <v>17130.218730000001</v>
      </c>
      <c r="M1188" s="5">
        <f t="shared" si="75"/>
        <v>0.38411398281486808</v>
      </c>
    </row>
    <row r="1189" spans="1:13" x14ac:dyDescent="0.2">
      <c r="A1189" s="1" t="s">
        <v>236</v>
      </c>
      <c r="B1189" s="1" t="s">
        <v>133</v>
      </c>
      <c r="C1189" s="4">
        <v>169.62343999999999</v>
      </c>
      <c r="D1189" s="4">
        <v>0.12973000000000001</v>
      </c>
      <c r="E1189" s="5">
        <f t="shared" si="72"/>
        <v>-0.99923518824992585</v>
      </c>
      <c r="F1189" s="4">
        <v>3396.4063000000001</v>
      </c>
      <c r="G1189" s="4">
        <v>837.24051999999995</v>
      </c>
      <c r="H1189" s="5">
        <f t="shared" si="73"/>
        <v>-0.75349223677979871</v>
      </c>
      <c r="I1189" s="4">
        <v>1221.8832600000001</v>
      </c>
      <c r="J1189" s="5">
        <f t="shared" si="74"/>
        <v>-0.31479499931932953</v>
      </c>
      <c r="K1189" s="4">
        <v>24200.67511</v>
      </c>
      <c r="L1189" s="4">
        <v>18098.051319999999</v>
      </c>
      <c r="M1189" s="5">
        <f t="shared" si="75"/>
        <v>-0.25216750203296301</v>
      </c>
    </row>
    <row r="1190" spans="1:13" x14ac:dyDescent="0.2">
      <c r="A1190" s="1" t="s">
        <v>236</v>
      </c>
      <c r="B1190" s="1" t="s">
        <v>134</v>
      </c>
      <c r="C1190" s="4">
        <v>0</v>
      </c>
      <c r="D1190" s="4">
        <v>25.685220000000001</v>
      </c>
      <c r="E1190" s="5" t="str">
        <f t="shared" si="72"/>
        <v/>
      </c>
      <c r="F1190" s="4">
        <v>99.268600000000006</v>
      </c>
      <c r="G1190" s="4">
        <v>142.52628000000001</v>
      </c>
      <c r="H1190" s="5">
        <f t="shared" si="73"/>
        <v>0.43576397773314013</v>
      </c>
      <c r="I1190" s="4">
        <v>25.090489999999999</v>
      </c>
      <c r="J1190" s="5">
        <f t="shared" si="74"/>
        <v>4.6804900980411315</v>
      </c>
      <c r="K1190" s="4">
        <v>741.16317000000004</v>
      </c>
      <c r="L1190" s="4">
        <v>4682.0300999999999</v>
      </c>
      <c r="M1190" s="5">
        <f t="shared" si="75"/>
        <v>5.3171381006425342</v>
      </c>
    </row>
    <row r="1191" spans="1:13" x14ac:dyDescent="0.2">
      <c r="A1191" s="1" t="s">
        <v>236</v>
      </c>
      <c r="B1191" s="1" t="s">
        <v>135</v>
      </c>
      <c r="C1191" s="4">
        <v>226.21503000000001</v>
      </c>
      <c r="D1191" s="4">
        <v>4.3005100000000001</v>
      </c>
      <c r="E1191" s="5">
        <f t="shared" si="72"/>
        <v>-0.98098928263077834</v>
      </c>
      <c r="F1191" s="4">
        <v>7989.9906700000001</v>
      </c>
      <c r="G1191" s="4">
        <v>9757.6718500000006</v>
      </c>
      <c r="H1191" s="5">
        <f t="shared" si="73"/>
        <v>0.22123695170722901</v>
      </c>
      <c r="I1191" s="4">
        <v>11511.059240000001</v>
      </c>
      <c r="J1191" s="5">
        <f t="shared" si="74"/>
        <v>-0.15232198474898995</v>
      </c>
      <c r="K1191" s="4">
        <v>75603.174199999994</v>
      </c>
      <c r="L1191" s="4">
        <v>87793.04148</v>
      </c>
      <c r="M1191" s="5">
        <f t="shared" si="75"/>
        <v>0.16123486095640693</v>
      </c>
    </row>
    <row r="1192" spans="1:13" x14ac:dyDescent="0.2">
      <c r="A1192" s="1" t="s">
        <v>236</v>
      </c>
      <c r="B1192" s="1" t="s">
        <v>136</v>
      </c>
      <c r="C1192" s="4">
        <v>0</v>
      </c>
      <c r="D1192" s="4">
        <v>0</v>
      </c>
      <c r="E1192" s="5" t="str">
        <f t="shared" si="72"/>
        <v/>
      </c>
      <c r="F1192" s="4">
        <v>129.38435000000001</v>
      </c>
      <c r="G1192" s="4">
        <v>66.162350000000004</v>
      </c>
      <c r="H1192" s="5">
        <f t="shared" si="73"/>
        <v>-0.48863714970164474</v>
      </c>
      <c r="I1192" s="4">
        <v>154.22635</v>
      </c>
      <c r="J1192" s="5">
        <f t="shared" si="74"/>
        <v>-0.57100488989073517</v>
      </c>
      <c r="K1192" s="4">
        <v>1507.10842</v>
      </c>
      <c r="L1192" s="4">
        <v>768.97614999999996</v>
      </c>
      <c r="M1192" s="5">
        <f t="shared" si="75"/>
        <v>-0.4897671993631354</v>
      </c>
    </row>
    <row r="1193" spans="1:13" x14ac:dyDescent="0.2">
      <c r="A1193" s="1" t="s">
        <v>236</v>
      </c>
      <c r="B1193" s="1" t="s">
        <v>225</v>
      </c>
      <c r="C1193" s="4">
        <v>0</v>
      </c>
      <c r="D1193" s="4">
        <v>0</v>
      </c>
      <c r="E1193" s="5" t="str">
        <f t="shared" si="72"/>
        <v/>
      </c>
      <c r="F1193" s="4">
        <v>0</v>
      </c>
      <c r="G1193" s="4">
        <v>826.76142000000004</v>
      </c>
      <c r="H1193" s="5" t="str">
        <f t="shared" si="73"/>
        <v/>
      </c>
      <c r="I1193" s="4">
        <v>955.67452000000003</v>
      </c>
      <c r="J1193" s="5">
        <f t="shared" si="74"/>
        <v>-0.13489226436632418</v>
      </c>
      <c r="K1193" s="4">
        <v>651.54783999999995</v>
      </c>
      <c r="L1193" s="4">
        <v>16932.19616</v>
      </c>
      <c r="M1193" s="5">
        <f t="shared" si="75"/>
        <v>24.987648366695531</v>
      </c>
    </row>
    <row r="1194" spans="1:13" x14ac:dyDescent="0.2">
      <c r="A1194" s="1" t="s">
        <v>236</v>
      </c>
      <c r="B1194" s="1" t="s">
        <v>137</v>
      </c>
      <c r="C1194" s="4">
        <v>207.62899999999999</v>
      </c>
      <c r="D1194" s="4">
        <v>3.26735</v>
      </c>
      <c r="E1194" s="5">
        <f t="shared" si="72"/>
        <v>-0.98426351810199919</v>
      </c>
      <c r="F1194" s="4">
        <v>3306.6680200000001</v>
      </c>
      <c r="G1194" s="4">
        <v>2496.5199299999999</v>
      </c>
      <c r="H1194" s="5">
        <f t="shared" si="73"/>
        <v>-0.24500436242765011</v>
      </c>
      <c r="I1194" s="4">
        <v>2749.92823</v>
      </c>
      <c r="J1194" s="5">
        <f t="shared" si="74"/>
        <v>-9.2150877697633637E-2</v>
      </c>
      <c r="K1194" s="4">
        <v>32673.723829999999</v>
      </c>
      <c r="L1194" s="4">
        <v>25363.34978</v>
      </c>
      <c r="M1194" s="5">
        <f t="shared" si="75"/>
        <v>-0.22373862520340704</v>
      </c>
    </row>
    <row r="1195" spans="1:13" x14ac:dyDescent="0.2">
      <c r="A1195" s="1" t="s">
        <v>236</v>
      </c>
      <c r="B1195" s="1" t="s">
        <v>138</v>
      </c>
      <c r="C1195" s="4">
        <v>0</v>
      </c>
      <c r="D1195" s="4">
        <v>0</v>
      </c>
      <c r="E1195" s="5" t="str">
        <f t="shared" si="72"/>
        <v/>
      </c>
      <c r="F1195" s="4">
        <v>0.88371</v>
      </c>
      <c r="G1195" s="4">
        <v>32.334949999999999</v>
      </c>
      <c r="H1195" s="5">
        <f t="shared" si="73"/>
        <v>35.590001244752237</v>
      </c>
      <c r="I1195" s="4">
        <v>68.444950000000006</v>
      </c>
      <c r="J1195" s="5">
        <f t="shared" si="74"/>
        <v>-0.52757727195359194</v>
      </c>
      <c r="K1195" s="4">
        <v>491.62459999999999</v>
      </c>
      <c r="L1195" s="4">
        <v>294.78017</v>
      </c>
      <c r="M1195" s="5">
        <f t="shared" si="75"/>
        <v>-0.40039581013643333</v>
      </c>
    </row>
    <row r="1196" spans="1:13" x14ac:dyDescent="0.2">
      <c r="A1196" s="1" t="s">
        <v>236</v>
      </c>
      <c r="B1196" s="1" t="s">
        <v>139</v>
      </c>
      <c r="C1196" s="4">
        <v>9.3051300000000001</v>
      </c>
      <c r="D1196" s="4">
        <v>0</v>
      </c>
      <c r="E1196" s="5">
        <f t="shared" si="72"/>
        <v>-1</v>
      </c>
      <c r="F1196" s="4">
        <v>126.99276</v>
      </c>
      <c r="G1196" s="4">
        <v>177.81823</v>
      </c>
      <c r="H1196" s="5">
        <f t="shared" si="73"/>
        <v>0.40022336706438999</v>
      </c>
      <c r="I1196" s="4">
        <v>47.329189999999997</v>
      </c>
      <c r="J1196" s="5">
        <f t="shared" si="74"/>
        <v>2.7570520433584433</v>
      </c>
      <c r="K1196" s="4">
        <v>5802.83752</v>
      </c>
      <c r="L1196" s="4">
        <v>887.66315999999995</v>
      </c>
      <c r="M1196" s="5">
        <f t="shared" si="75"/>
        <v>-0.84702946499180976</v>
      </c>
    </row>
    <row r="1197" spans="1:13" x14ac:dyDescent="0.2">
      <c r="A1197" s="1" t="s">
        <v>236</v>
      </c>
      <c r="B1197" s="1" t="s">
        <v>140</v>
      </c>
      <c r="C1197" s="4">
        <v>1.01989</v>
      </c>
      <c r="D1197" s="4">
        <v>0</v>
      </c>
      <c r="E1197" s="5">
        <f t="shared" si="72"/>
        <v>-1</v>
      </c>
      <c r="F1197" s="4">
        <v>872.83133999999995</v>
      </c>
      <c r="G1197" s="4">
        <v>1979.1009300000001</v>
      </c>
      <c r="H1197" s="5">
        <f t="shared" si="73"/>
        <v>1.2674494364512623</v>
      </c>
      <c r="I1197" s="4">
        <v>1119.1380799999999</v>
      </c>
      <c r="J1197" s="5">
        <f t="shared" si="74"/>
        <v>0.76841532369267629</v>
      </c>
      <c r="K1197" s="4">
        <v>9314.9771999999994</v>
      </c>
      <c r="L1197" s="4">
        <v>10086.542520000001</v>
      </c>
      <c r="M1197" s="5">
        <f t="shared" si="75"/>
        <v>8.2830618200547157E-2</v>
      </c>
    </row>
    <row r="1198" spans="1:13" x14ac:dyDescent="0.2">
      <c r="A1198" s="1" t="s">
        <v>236</v>
      </c>
      <c r="B1198" s="1" t="s">
        <v>141</v>
      </c>
      <c r="C1198" s="4">
        <v>7.4773699999999996</v>
      </c>
      <c r="D1198" s="4">
        <v>0</v>
      </c>
      <c r="E1198" s="5">
        <f t="shared" si="72"/>
        <v>-1</v>
      </c>
      <c r="F1198" s="4">
        <v>128.11896999999999</v>
      </c>
      <c r="G1198" s="4">
        <v>368.88002999999998</v>
      </c>
      <c r="H1198" s="5">
        <f t="shared" si="73"/>
        <v>1.8791991537240738</v>
      </c>
      <c r="I1198" s="4">
        <v>391.01303999999999</v>
      </c>
      <c r="J1198" s="5">
        <f t="shared" si="74"/>
        <v>-5.6604275908547774E-2</v>
      </c>
      <c r="K1198" s="4">
        <v>3744.8043299999999</v>
      </c>
      <c r="L1198" s="4">
        <v>3820.1632100000002</v>
      </c>
      <c r="M1198" s="5">
        <f t="shared" si="75"/>
        <v>2.0123582798784012E-2</v>
      </c>
    </row>
    <row r="1199" spans="1:13" x14ac:dyDescent="0.2">
      <c r="A1199" s="1" t="s">
        <v>236</v>
      </c>
      <c r="B1199" s="1" t="s">
        <v>142</v>
      </c>
      <c r="C1199" s="4">
        <v>159.86940999999999</v>
      </c>
      <c r="D1199" s="4">
        <v>0</v>
      </c>
      <c r="E1199" s="5">
        <f t="shared" si="72"/>
        <v>-1</v>
      </c>
      <c r="F1199" s="4">
        <v>2355.7427299999999</v>
      </c>
      <c r="G1199" s="4">
        <v>2860.8765400000002</v>
      </c>
      <c r="H1199" s="5">
        <f t="shared" si="73"/>
        <v>0.21442656006838257</v>
      </c>
      <c r="I1199" s="4">
        <v>2827.87959</v>
      </c>
      <c r="J1199" s="5">
        <f t="shared" si="74"/>
        <v>1.1668442361083775E-2</v>
      </c>
      <c r="K1199" s="4">
        <v>18975.13666</v>
      </c>
      <c r="L1199" s="4">
        <v>22916.07013</v>
      </c>
      <c r="M1199" s="5">
        <f t="shared" si="75"/>
        <v>0.20768933265748601</v>
      </c>
    </row>
    <row r="1200" spans="1:13" x14ac:dyDescent="0.2">
      <c r="A1200" s="1" t="s">
        <v>236</v>
      </c>
      <c r="B1200" s="1" t="s">
        <v>143</v>
      </c>
      <c r="C1200" s="4">
        <v>0</v>
      </c>
      <c r="D1200" s="4">
        <v>0</v>
      </c>
      <c r="E1200" s="5" t="str">
        <f t="shared" si="72"/>
        <v/>
      </c>
      <c r="F1200" s="4">
        <v>2.64236</v>
      </c>
      <c r="G1200" s="4">
        <v>1.45994</v>
      </c>
      <c r="H1200" s="5">
        <f t="shared" si="73"/>
        <v>-0.447486337970602</v>
      </c>
      <c r="I1200" s="4">
        <v>7.2101100000000002</v>
      </c>
      <c r="J1200" s="5">
        <f t="shared" si="74"/>
        <v>-0.79751487841378288</v>
      </c>
      <c r="K1200" s="4">
        <v>102.72687999999999</v>
      </c>
      <c r="L1200" s="4">
        <v>144.78663</v>
      </c>
      <c r="M1200" s="5">
        <f t="shared" si="75"/>
        <v>0.40943275995533024</v>
      </c>
    </row>
    <row r="1201" spans="1:13" x14ac:dyDescent="0.2">
      <c r="A1201" s="1" t="s">
        <v>236</v>
      </c>
      <c r="B1201" s="1" t="s">
        <v>144</v>
      </c>
      <c r="C1201" s="4">
        <v>0</v>
      </c>
      <c r="D1201" s="4">
        <v>0</v>
      </c>
      <c r="E1201" s="5" t="str">
        <f t="shared" si="72"/>
        <v/>
      </c>
      <c r="F1201" s="4">
        <v>453.14226000000002</v>
      </c>
      <c r="G1201" s="4">
        <v>709.49068</v>
      </c>
      <c r="H1201" s="5">
        <f t="shared" si="73"/>
        <v>0.56571289554851933</v>
      </c>
      <c r="I1201" s="4">
        <v>469.66669999999999</v>
      </c>
      <c r="J1201" s="5">
        <f t="shared" si="74"/>
        <v>0.51062589704571359</v>
      </c>
      <c r="K1201" s="4">
        <v>7496.6600799999997</v>
      </c>
      <c r="L1201" s="4">
        <v>7726.2315500000004</v>
      </c>
      <c r="M1201" s="5">
        <f t="shared" si="75"/>
        <v>3.0623166523511491E-2</v>
      </c>
    </row>
    <row r="1202" spans="1:13" x14ac:dyDescent="0.2">
      <c r="A1202" s="1" t="s">
        <v>236</v>
      </c>
      <c r="B1202" s="1" t="s">
        <v>145</v>
      </c>
      <c r="C1202" s="4">
        <v>30.534140000000001</v>
      </c>
      <c r="D1202" s="4">
        <v>0</v>
      </c>
      <c r="E1202" s="5">
        <f t="shared" si="72"/>
        <v>-1</v>
      </c>
      <c r="F1202" s="4">
        <v>67.81129</v>
      </c>
      <c r="G1202" s="4">
        <v>2.3986399999999999</v>
      </c>
      <c r="H1202" s="5">
        <f t="shared" si="73"/>
        <v>-0.96462771907155875</v>
      </c>
      <c r="I1202" s="4">
        <v>15.429740000000001</v>
      </c>
      <c r="J1202" s="5">
        <f t="shared" si="74"/>
        <v>-0.84454436691739465</v>
      </c>
      <c r="K1202" s="4">
        <v>254.40967000000001</v>
      </c>
      <c r="L1202" s="4">
        <v>137.37832</v>
      </c>
      <c r="M1202" s="5">
        <f t="shared" si="75"/>
        <v>-0.46001140601298685</v>
      </c>
    </row>
    <row r="1203" spans="1:13" x14ac:dyDescent="0.2">
      <c r="A1203" s="1" t="s">
        <v>236</v>
      </c>
      <c r="B1203" s="1" t="s">
        <v>146</v>
      </c>
      <c r="C1203" s="4">
        <v>54.383110000000002</v>
      </c>
      <c r="D1203" s="4">
        <v>222.5635</v>
      </c>
      <c r="E1203" s="5">
        <f t="shared" si="72"/>
        <v>3.0925114433507019</v>
      </c>
      <c r="F1203" s="4">
        <v>1002.0181700000001</v>
      </c>
      <c r="G1203" s="4">
        <v>1708.66111</v>
      </c>
      <c r="H1203" s="5">
        <f t="shared" si="73"/>
        <v>0.70521968678472158</v>
      </c>
      <c r="I1203" s="4">
        <v>1429.76432</v>
      </c>
      <c r="J1203" s="5">
        <f t="shared" si="74"/>
        <v>0.1950648691527006</v>
      </c>
      <c r="K1203" s="4">
        <v>12790.150379999999</v>
      </c>
      <c r="L1203" s="4">
        <v>17959.593369999999</v>
      </c>
      <c r="M1203" s="5">
        <f t="shared" si="75"/>
        <v>0.40417374592275901</v>
      </c>
    </row>
    <row r="1204" spans="1:13" x14ac:dyDescent="0.2">
      <c r="A1204" s="1" t="s">
        <v>236</v>
      </c>
      <c r="B1204" s="1" t="s">
        <v>147</v>
      </c>
      <c r="C1204" s="4">
        <v>0</v>
      </c>
      <c r="D1204" s="4">
        <v>0</v>
      </c>
      <c r="E1204" s="5" t="str">
        <f t="shared" si="72"/>
        <v/>
      </c>
      <c r="F1204" s="4">
        <v>78.205659999999995</v>
      </c>
      <c r="G1204" s="4">
        <v>56.128950000000003</v>
      </c>
      <c r="H1204" s="5">
        <f t="shared" si="73"/>
        <v>-0.28229043780207208</v>
      </c>
      <c r="I1204" s="4">
        <v>39.119160000000001</v>
      </c>
      <c r="J1204" s="5">
        <f t="shared" si="74"/>
        <v>0.43481991944612308</v>
      </c>
      <c r="K1204" s="4">
        <v>1684.76253</v>
      </c>
      <c r="L1204" s="4">
        <v>1327.97441</v>
      </c>
      <c r="M1204" s="5">
        <f t="shared" si="75"/>
        <v>-0.21177353700999035</v>
      </c>
    </row>
    <row r="1205" spans="1:13" x14ac:dyDescent="0.2">
      <c r="A1205" s="1" t="s">
        <v>236</v>
      </c>
      <c r="B1205" s="1" t="s">
        <v>148</v>
      </c>
      <c r="C1205" s="4">
        <v>2062.6978100000001</v>
      </c>
      <c r="D1205" s="4">
        <v>437.12621000000001</v>
      </c>
      <c r="E1205" s="5">
        <f t="shared" si="72"/>
        <v>-0.78808034415860462</v>
      </c>
      <c r="F1205" s="4">
        <v>18368.847310000001</v>
      </c>
      <c r="G1205" s="4">
        <v>14346.49531</v>
      </c>
      <c r="H1205" s="5">
        <f t="shared" si="73"/>
        <v>-0.21897683246625022</v>
      </c>
      <c r="I1205" s="4">
        <v>12683.500120000001</v>
      </c>
      <c r="J1205" s="5">
        <f t="shared" si="74"/>
        <v>0.13111484797305306</v>
      </c>
      <c r="K1205" s="4">
        <v>177782.18371000001</v>
      </c>
      <c r="L1205" s="4">
        <v>150652.35113</v>
      </c>
      <c r="M1205" s="5">
        <f t="shared" si="75"/>
        <v>-0.15260152628260237</v>
      </c>
    </row>
    <row r="1206" spans="1:13" x14ac:dyDescent="0.2">
      <c r="A1206" s="1" t="s">
        <v>236</v>
      </c>
      <c r="B1206" s="1" t="s">
        <v>149</v>
      </c>
      <c r="C1206" s="4">
        <v>28.613</v>
      </c>
      <c r="D1206" s="4">
        <v>0</v>
      </c>
      <c r="E1206" s="5">
        <f t="shared" si="72"/>
        <v>-1</v>
      </c>
      <c r="F1206" s="4">
        <v>517.93228999999997</v>
      </c>
      <c r="G1206" s="4">
        <v>624.04368999999997</v>
      </c>
      <c r="H1206" s="5">
        <f t="shared" si="73"/>
        <v>0.20487504264312228</v>
      </c>
      <c r="I1206" s="4">
        <v>300.22273000000001</v>
      </c>
      <c r="J1206" s="5">
        <f t="shared" si="74"/>
        <v>1.0786024096176861</v>
      </c>
      <c r="K1206" s="4">
        <v>5787.7875299999996</v>
      </c>
      <c r="L1206" s="4">
        <v>4516.9486900000002</v>
      </c>
      <c r="M1206" s="5">
        <f t="shared" si="75"/>
        <v>-0.21957247625501541</v>
      </c>
    </row>
    <row r="1207" spans="1:13" x14ac:dyDescent="0.2">
      <c r="A1207" s="1" t="s">
        <v>236</v>
      </c>
      <c r="B1207" s="1" t="s">
        <v>150</v>
      </c>
      <c r="C1207" s="4">
        <v>166.77379999999999</v>
      </c>
      <c r="D1207" s="4">
        <v>37.797649999999997</v>
      </c>
      <c r="E1207" s="5">
        <f t="shared" si="72"/>
        <v>-0.77335978433063224</v>
      </c>
      <c r="F1207" s="4">
        <v>1024.2344499999999</v>
      </c>
      <c r="G1207" s="4">
        <v>1467.04512</v>
      </c>
      <c r="H1207" s="5">
        <f t="shared" si="73"/>
        <v>0.43233331001510455</v>
      </c>
      <c r="I1207" s="4">
        <v>1245.7937199999999</v>
      </c>
      <c r="J1207" s="5">
        <f t="shared" si="74"/>
        <v>0.17759874403605136</v>
      </c>
      <c r="K1207" s="4">
        <v>8939.9283099999993</v>
      </c>
      <c r="L1207" s="4">
        <v>11056.925380000001</v>
      </c>
      <c r="M1207" s="5">
        <f t="shared" si="75"/>
        <v>0.23680246603677757</v>
      </c>
    </row>
    <row r="1208" spans="1:13" x14ac:dyDescent="0.2">
      <c r="A1208" s="1" t="s">
        <v>236</v>
      </c>
      <c r="B1208" s="1" t="s">
        <v>151</v>
      </c>
      <c r="C1208" s="4">
        <v>17.047999999999998</v>
      </c>
      <c r="D1208" s="4">
        <v>0.44174000000000002</v>
      </c>
      <c r="E1208" s="5">
        <f t="shared" si="72"/>
        <v>-0.9740884561238855</v>
      </c>
      <c r="F1208" s="4">
        <v>771.84095000000002</v>
      </c>
      <c r="G1208" s="4">
        <v>362.99993000000001</v>
      </c>
      <c r="H1208" s="5">
        <f t="shared" si="73"/>
        <v>-0.52969594318622248</v>
      </c>
      <c r="I1208" s="4">
        <v>356.90568000000002</v>
      </c>
      <c r="J1208" s="5">
        <f t="shared" si="74"/>
        <v>1.707523959831625E-2</v>
      </c>
      <c r="K1208" s="4">
        <v>7794.7317599999997</v>
      </c>
      <c r="L1208" s="4">
        <v>5097.8590299999996</v>
      </c>
      <c r="M1208" s="5">
        <f t="shared" si="75"/>
        <v>-0.34598659877424698</v>
      </c>
    </row>
    <row r="1209" spans="1:13" x14ac:dyDescent="0.2">
      <c r="A1209" s="1" t="s">
        <v>236</v>
      </c>
      <c r="B1209" s="1" t="s">
        <v>152</v>
      </c>
      <c r="C1209" s="4">
        <v>0.22500000000000001</v>
      </c>
      <c r="D1209" s="4">
        <v>0</v>
      </c>
      <c r="E1209" s="5">
        <f t="shared" si="72"/>
        <v>-1</v>
      </c>
      <c r="F1209" s="4">
        <v>243.75596999999999</v>
      </c>
      <c r="G1209" s="4">
        <v>1769.5526500000001</v>
      </c>
      <c r="H1209" s="5">
        <f t="shared" si="73"/>
        <v>6.2595253769579475</v>
      </c>
      <c r="I1209" s="4">
        <v>440.89317</v>
      </c>
      <c r="J1209" s="5">
        <f t="shared" si="74"/>
        <v>3.0135633083179769</v>
      </c>
      <c r="K1209" s="4">
        <v>3438.97147</v>
      </c>
      <c r="L1209" s="4">
        <v>6016.2424899999996</v>
      </c>
      <c r="M1209" s="5">
        <f t="shared" si="75"/>
        <v>0.74943076512350348</v>
      </c>
    </row>
    <row r="1210" spans="1:13" x14ac:dyDescent="0.2">
      <c r="A1210" s="1" t="s">
        <v>236</v>
      </c>
      <c r="B1210" s="1" t="s">
        <v>153</v>
      </c>
      <c r="C1210" s="4">
        <v>54.938420000000001</v>
      </c>
      <c r="D1210" s="4">
        <v>0</v>
      </c>
      <c r="E1210" s="5">
        <f t="shared" si="72"/>
        <v>-1</v>
      </c>
      <c r="F1210" s="4">
        <v>155.51445000000001</v>
      </c>
      <c r="G1210" s="4">
        <v>22.721800000000002</v>
      </c>
      <c r="H1210" s="5">
        <f t="shared" si="73"/>
        <v>-0.85389267685414438</v>
      </c>
      <c r="I1210" s="4">
        <v>126.42901999999999</v>
      </c>
      <c r="J1210" s="5">
        <f t="shared" si="74"/>
        <v>-0.82028018567256156</v>
      </c>
      <c r="K1210" s="4">
        <v>2005.5493200000001</v>
      </c>
      <c r="L1210" s="4">
        <v>2233.4634299999998</v>
      </c>
      <c r="M1210" s="5">
        <f t="shared" si="75"/>
        <v>0.11364173781575193</v>
      </c>
    </row>
    <row r="1211" spans="1:13" x14ac:dyDescent="0.2">
      <c r="A1211" s="1" t="s">
        <v>236</v>
      </c>
      <c r="B1211" s="1" t="s">
        <v>154</v>
      </c>
      <c r="C1211" s="4">
        <v>0</v>
      </c>
      <c r="D1211" s="4">
        <v>0</v>
      </c>
      <c r="E1211" s="5" t="str">
        <f t="shared" si="72"/>
        <v/>
      </c>
      <c r="F1211" s="4">
        <v>12.11229</v>
      </c>
      <c r="G1211" s="4">
        <v>2.48</v>
      </c>
      <c r="H1211" s="5">
        <f t="shared" si="73"/>
        <v>-0.79524928811975271</v>
      </c>
      <c r="I1211" s="4">
        <v>1.3106100000000001</v>
      </c>
      <c r="J1211" s="5">
        <f t="shared" si="74"/>
        <v>0.89224864757631939</v>
      </c>
      <c r="K1211" s="4">
        <v>35.316380000000002</v>
      </c>
      <c r="L1211" s="4">
        <v>114.48933</v>
      </c>
      <c r="M1211" s="5">
        <f t="shared" si="75"/>
        <v>2.2418195183085015</v>
      </c>
    </row>
    <row r="1212" spans="1:13" x14ac:dyDescent="0.2">
      <c r="A1212" s="1" t="s">
        <v>236</v>
      </c>
      <c r="B1212" s="1" t="s">
        <v>155</v>
      </c>
      <c r="C1212" s="4">
        <v>0</v>
      </c>
      <c r="D1212" s="4">
        <v>0</v>
      </c>
      <c r="E1212" s="5" t="str">
        <f t="shared" si="72"/>
        <v/>
      </c>
      <c r="F1212" s="4">
        <v>83.442070000000001</v>
      </c>
      <c r="G1212" s="4">
        <v>8.7875499999999995</v>
      </c>
      <c r="H1212" s="5">
        <f t="shared" si="73"/>
        <v>-0.89468681685389639</v>
      </c>
      <c r="I1212" s="4">
        <v>29.28425</v>
      </c>
      <c r="J1212" s="5">
        <f t="shared" si="74"/>
        <v>-0.69992231318883014</v>
      </c>
      <c r="K1212" s="4">
        <v>925.94219999999996</v>
      </c>
      <c r="L1212" s="4">
        <v>154.85702000000001</v>
      </c>
      <c r="M1212" s="5">
        <f t="shared" si="75"/>
        <v>-0.83275735785667826</v>
      </c>
    </row>
    <row r="1213" spans="1:13" x14ac:dyDescent="0.2">
      <c r="A1213" s="1" t="s">
        <v>236</v>
      </c>
      <c r="B1213" s="1" t="s">
        <v>156</v>
      </c>
      <c r="C1213" s="4">
        <v>519.81359999999995</v>
      </c>
      <c r="D1213" s="4">
        <v>0</v>
      </c>
      <c r="E1213" s="5">
        <f t="shared" si="72"/>
        <v>-1</v>
      </c>
      <c r="F1213" s="4">
        <v>1748.1117099999999</v>
      </c>
      <c r="G1213" s="4">
        <v>1087.9083700000001</v>
      </c>
      <c r="H1213" s="5">
        <f t="shared" si="73"/>
        <v>-0.37766656228165185</v>
      </c>
      <c r="I1213" s="4">
        <v>469.94936999999999</v>
      </c>
      <c r="J1213" s="5">
        <f t="shared" si="74"/>
        <v>1.3149480336573283</v>
      </c>
      <c r="K1213" s="4">
        <v>4475.3527199999999</v>
      </c>
      <c r="L1213" s="4">
        <v>12658.09562</v>
      </c>
      <c r="M1213" s="5">
        <f t="shared" si="75"/>
        <v>1.8284017846083875</v>
      </c>
    </row>
    <row r="1214" spans="1:13" x14ac:dyDescent="0.2">
      <c r="A1214" s="1" t="s">
        <v>236</v>
      </c>
      <c r="B1214" s="1" t="s">
        <v>157</v>
      </c>
      <c r="C1214" s="4">
        <v>23.57809</v>
      </c>
      <c r="D1214" s="4">
        <v>0</v>
      </c>
      <c r="E1214" s="5">
        <f t="shared" si="72"/>
        <v>-1</v>
      </c>
      <c r="F1214" s="4">
        <v>3385.1797499999998</v>
      </c>
      <c r="G1214" s="4">
        <v>2826.8855400000002</v>
      </c>
      <c r="H1214" s="5">
        <f t="shared" si="73"/>
        <v>-0.16492306206191842</v>
      </c>
      <c r="I1214" s="4">
        <v>4572.6792699999996</v>
      </c>
      <c r="J1214" s="5">
        <f t="shared" si="74"/>
        <v>-0.38178792495980141</v>
      </c>
      <c r="K1214" s="4">
        <v>36398.591220000002</v>
      </c>
      <c r="L1214" s="4">
        <v>43657.586439999999</v>
      </c>
      <c r="M1214" s="5">
        <f t="shared" si="75"/>
        <v>0.19943066411898336</v>
      </c>
    </row>
    <row r="1215" spans="1:13" x14ac:dyDescent="0.2">
      <c r="A1215" s="1" t="s">
        <v>236</v>
      </c>
      <c r="B1215" s="1" t="s">
        <v>158</v>
      </c>
      <c r="C1215" s="4">
        <v>0</v>
      </c>
      <c r="D1215" s="4">
        <v>0</v>
      </c>
      <c r="E1215" s="5" t="str">
        <f t="shared" si="72"/>
        <v/>
      </c>
      <c r="F1215" s="4">
        <v>7.9714700000000001</v>
      </c>
      <c r="G1215" s="4">
        <v>3.17245</v>
      </c>
      <c r="H1215" s="5">
        <f t="shared" si="73"/>
        <v>-0.60202446976530055</v>
      </c>
      <c r="I1215" s="4">
        <v>61.448439999999998</v>
      </c>
      <c r="J1215" s="5">
        <f t="shared" si="74"/>
        <v>-0.94837216371969735</v>
      </c>
      <c r="K1215" s="4">
        <v>260.48212999999998</v>
      </c>
      <c r="L1215" s="4">
        <v>154.29489000000001</v>
      </c>
      <c r="M1215" s="5">
        <f t="shared" si="75"/>
        <v>-0.40765652522881313</v>
      </c>
    </row>
    <row r="1216" spans="1:13" x14ac:dyDescent="0.2">
      <c r="A1216" s="1" t="s">
        <v>236</v>
      </c>
      <c r="B1216" s="1" t="s">
        <v>159</v>
      </c>
      <c r="C1216" s="4">
        <v>62.382269999999998</v>
      </c>
      <c r="D1216" s="4">
        <v>1.6741299999999999</v>
      </c>
      <c r="E1216" s="5">
        <f t="shared" si="72"/>
        <v>-0.97316336837373829</v>
      </c>
      <c r="F1216" s="4">
        <v>523.78958</v>
      </c>
      <c r="G1216" s="4">
        <v>4150.71641</v>
      </c>
      <c r="H1216" s="5">
        <f t="shared" si="73"/>
        <v>6.9243966823471368</v>
      </c>
      <c r="I1216" s="4">
        <v>840.20167000000004</v>
      </c>
      <c r="J1216" s="5">
        <f t="shared" si="74"/>
        <v>3.9401430135219799</v>
      </c>
      <c r="K1216" s="4">
        <v>17673.108080000002</v>
      </c>
      <c r="L1216" s="4">
        <v>21268.932580000001</v>
      </c>
      <c r="M1216" s="5">
        <f t="shared" si="75"/>
        <v>0.20346305153134092</v>
      </c>
    </row>
    <row r="1217" spans="1:13" x14ac:dyDescent="0.2">
      <c r="A1217" s="1" t="s">
        <v>236</v>
      </c>
      <c r="B1217" s="1" t="s">
        <v>160</v>
      </c>
      <c r="C1217" s="4">
        <v>0</v>
      </c>
      <c r="D1217" s="4">
        <v>0</v>
      </c>
      <c r="E1217" s="5" t="str">
        <f t="shared" si="72"/>
        <v/>
      </c>
      <c r="F1217" s="4">
        <v>0</v>
      </c>
      <c r="G1217" s="4">
        <v>0</v>
      </c>
      <c r="H1217" s="5" t="str">
        <f t="shared" si="73"/>
        <v/>
      </c>
      <c r="I1217" s="4">
        <v>14.645989999999999</v>
      </c>
      <c r="J1217" s="5">
        <f t="shared" si="74"/>
        <v>-1</v>
      </c>
      <c r="K1217" s="4">
        <v>479.54185000000001</v>
      </c>
      <c r="L1217" s="4">
        <v>49.928429999999999</v>
      </c>
      <c r="M1217" s="5">
        <f t="shared" si="75"/>
        <v>-0.89588306004992058</v>
      </c>
    </row>
    <row r="1218" spans="1:13" x14ac:dyDescent="0.2">
      <c r="A1218" s="1" t="s">
        <v>236</v>
      </c>
      <c r="B1218" s="1" t="s">
        <v>161</v>
      </c>
      <c r="C1218" s="4">
        <v>1180.2388800000001</v>
      </c>
      <c r="D1218" s="4">
        <v>107.13871</v>
      </c>
      <c r="E1218" s="5">
        <f t="shared" si="72"/>
        <v>-0.90922286003660546</v>
      </c>
      <c r="F1218" s="4">
        <v>7012.3592500000004</v>
      </c>
      <c r="G1218" s="4">
        <v>5622.4615899999999</v>
      </c>
      <c r="H1218" s="5">
        <f t="shared" si="73"/>
        <v>-0.19820685313576891</v>
      </c>
      <c r="I1218" s="4">
        <v>4242.5424599999997</v>
      </c>
      <c r="J1218" s="5">
        <f t="shared" si="74"/>
        <v>0.32525758858286125</v>
      </c>
      <c r="K1218" s="4">
        <v>65135.952949999999</v>
      </c>
      <c r="L1218" s="4">
        <v>62473.207430000002</v>
      </c>
      <c r="M1218" s="5">
        <f t="shared" si="75"/>
        <v>-4.087981213760683E-2</v>
      </c>
    </row>
    <row r="1219" spans="1:13" x14ac:dyDescent="0.2">
      <c r="A1219" s="1" t="s">
        <v>236</v>
      </c>
      <c r="B1219" s="1" t="s">
        <v>162</v>
      </c>
      <c r="C1219" s="4">
        <v>8.4519199999999994</v>
      </c>
      <c r="D1219" s="4">
        <v>0</v>
      </c>
      <c r="E1219" s="5">
        <f t="shared" si="72"/>
        <v>-1</v>
      </c>
      <c r="F1219" s="4">
        <v>2582.5374299999999</v>
      </c>
      <c r="G1219" s="4">
        <v>1156.41101</v>
      </c>
      <c r="H1219" s="5">
        <f t="shared" si="73"/>
        <v>-0.55221907083840405</v>
      </c>
      <c r="I1219" s="4">
        <v>1454.65696</v>
      </c>
      <c r="J1219" s="5">
        <f t="shared" si="74"/>
        <v>-0.20502837314991429</v>
      </c>
      <c r="K1219" s="4">
        <v>23879.883760000001</v>
      </c>
      <c r="L1219" s="4">
        <v>19473.808400000002</v>
      </c>
      <c r="M1219" s="5">
        <f t="shared" si="75"/>
        <v>-0.18450991655915827</v>
      </c>
    </row>
    <row r="1220" spans="1:13" x14ac:dyDescent="0.2">
      <c r="A1220" s="1" t="s">
        <v>236</v>
      </c>
      <c r="B1220" s="1" t="s">
        <v>163</v>
      </c>
      <c r="C1220" s="4">
        <v>0</v>
      </c>
      <c r="D1220" s="4">
        <v>0</v>
      </c>
      <c r="E1220" s="5" t="str">
        <f t="shared" si="72"/>
        <v/>
      </c>
      <c r="F1220" s="4">
        <v>67.984740000000002</v>
      </c>
      <c r="G1220" s="4">
        <v>66.160870000000003</v>
      </c>
      <c r="H1220" s="5">
        <f t="shared" si="73"/>
        <v>-2.6827638084664263E-2</v>
      </c>
      <c r="I1220" s="4">
        <v>7.2221000000000002</v>
      </c>
      <c r="J1220" s="5">
        <f t="shared" si="74"/>
        <v>8.160890876614836</v>
      </c>
      <c r="K1220" s="4">
        <v>2018.7939799999999</v>
      </c>
      <c r="L1220" s="4">
        <v>4626.9139699999996</v>
      </c>
      <c r="M1220" s="5">
        <f t="shared" si="75"/>
        <v>1.2919198372089458</v>
      </c>
    </row>
    <row r="1221" spans="1:13" x14ac:dyDescent="0.2">
      <c r="A1221" s="1" t="s">
        <v>236</v>
      </c>
      <c r="B1221" s="1" t="s">
        <v>164</v>
      </c>
      <c r="C1221" s="4">
        <v>0</v>
      </c>
      <c r="D1221" s="4">
        <v>0</v>
      </c>
      <c r="E1221" s="5" t="str">
        <f t="shared" ref="E1221:E1284" si="76">IF(C1221=0,"",(D1221/C1221-1))</f>
        <v/>
      </c>
      <c r="F1221" s="4">
        <v>24.923690000000001</v>
      </c>
      <c r="G1221" s="4">
        <v>0</v>
      </c>
      <c r="H1221" s="5">
        <f t="shared" ref="H1221:H1284" si="77">IF(F1221=0,"",(G1221/F1221-1))</f>
        <v>-1</v>
      </c>
      <c r="I1221" s="4">
        <v>0</v>
      </c>
      <c r="J1221" s="5" t="str">
        <f t="shared" ref="J1221:J1284" si="78">IF(I1221=0,"",(G1221/I1221-1))</f>
        <v/>
      </c>
      <c r="K1221" s="4">
        <v>59.415869999999998</v>
      </c>
      <c r="L1221" s="4">
        <v>169.35202000000001</v>
      </c>
      <c r="M1221" s="5">
        <f t="shared" ref="M1221:M1284" si="79">IF(K1221=0,"",(L1221/K1221-1))</f>
        <v>1.8502825928493518</v>
      </c>
    </row>
    <row r="1222" spans="1:13" x14ac:dyDescent="0.2">
      <c r="A1222" s="1" t="s">
        <v>236</v>
      </c>
      <c r="B1222" s="1" t="s">
        <v>165</v>
      </c>
      <c r="C1222" s="4">
        <v>0</v>
      </c>
      <c r="D1222" s="4">
        <v>0</v>
      </c>
      <c r="E1222" s="5" t="str">
        <f t="shared" si="76"/>
        <v/>
      </c>
      <c r="F1222" s="4">
        <v>306.84831000000003</v>
      </c>
      <c r="G1222" s="4">
        <v>471.69833999999997</v>
      </c>
      <c r="H1222" s="5">
        <f t="shared" si="77"/>
        <v>0.53723623245635577</v>
      </c>
      <c r="I1222" s="4">
        <v>610.96920999999998</v>
      </c>
      <c r="J1222" s="5">
        <f t="shared" si="78"/>
        <v>-0.22795071784386645</v>
      </c>
      <c r="K1222" s="4">
        <v>3763.9376099999999</v>
      </c>
      <c r="L1222" s="4">
        <v>4176.06142</v>
      </c>
      <c r="M1222" s="5">
        <f t="shared" si="79"/>
        <v>0.1094927314695846</v>
      </c>
    </row>
    <row r="1223" spans="1:13" x14ac:dyDescent="0.2">
      <c r="A1223" s="1" t="s">
        <v>236</v>
      </c>
      <c r="B1223" s="1" t="s">
        <v>166</v>
      </c>
      <c r="C1223" s="4">
        <v>2.6935500000000001</v>
      </c>
      <c r="D1223" s="4">
        <v>0</v>
      </c>
      <c r="E1223" s="5">
        <f t="shared" si="76"/>
        <v>-1</v>
      </c>
      <c r="F1223" s="4">
        <v>297.80392999999998</v>
      </c>
      <c r="G1223" s="4">
        <v>164.37558999999999</v>
      </c>
      <c r="H1223" s="5">
        <f t="shared" si="77"/>
        <v>-0.44804089724403573</v>
      </c>
      <c r="I1223" s="4">
        <v>378.22194999999999</v>
      </c>
      <c r="J1223" s="5">
        <f t="shared" si="78"/>
        <v>-0.56539912609514076</v>
      </c>
      <c r="K1223" s="4">
        <v>8259.7472799999996</v>
      </c>
      <c r="L1223" s="4">
        <v>4466.9320900000002</v>
      </c>
      <c r="M1223" s="5">
        <f t="shared" si="79"/>
        <v>-0.45919264372456681</v>
      </c>
    </row>
    <row r="1224" spans="1:13" x14ac:dyDescent="0.2">
      <c r="A1224" s="1" t="s">
        <v>236</v>
      </c>
      <c r="B1224" s="1" t="s">
        <v>167</v>
      </c>
      <c r="C1224" s="4">
        <v>3363.2505200000001</v>
      </c>
      <c r="D1224" s="4">
        <v>410.92270000000002</v>
      </c>
      <c r="E1224" s="5">
        <f t="shared" si="76"/>
        <v>-0.87781977656544008</v>
      </c>
      <c r="F1224" s="4">
        <v>32369.36032</v>
      </c>
      <c r="G1224" s="4">
        <v>27867.587759999999</v>
      </c>
      <c r="H1224" s="5">
        <f t="shared" si="77"/>
        <v>-0.13907511657616844</v>
      </c>
      <c r="I1224" s="4">
        <v>28254.140309999999</v>
      </c>
      <c r="J1224" s="5">
        <f t="shared" si="78"/>
        <v>-1.3681270983962213E-2</v>
      </c>
      <c r="K1224" s="4">
        <v>255669.0349</v>
      </c>
      <c r="L1224" s="4">
        <v>259511.53010999999</v>
      </c>
      <c r="M1224" s="5">
        <f t="shared" si="79"/>
        <v>1.5029177121519188E-2</v>
      </c>
    </row>
    <row r="1225" spans="1:13" x14ac:dyDescent="0.2">
      <c r="A1225" s="1" t="s">
        <v>236</v>
      </c>
      <c r="B1225" s="1" t="s">
        <v>168</v>
      </c>
      <c r="C1225" s="4">
        <v>234.84506999999999</v>
      </c>
      <c r="D1225" s="4">
        <v>125.38551</v>
      </c>
      <c r="E1225" s="5">
        <f t="shared" si="76"/>
        <v>-0.46609264567486985</v>
      </c>
      <c r="F1225" s="4">
        <v>5733.4871800000001</v>
      </c>
      <c r="G1225" s="4">
        <v>4446.8734000000004</v>
      </c>
      <c r="H1225" s="5">
        <f t="shared" si="77"/>
        <v>-0.22440335865545613</v>
      </c>
      <c r="I1225" s="4">
        <v>5222.8908899999997</v>
      </c>
      <c r="J1225" s="5">
        <f t="shared" si="78"/>
        <v>-0.14858006922675715</v>
      </c>
      <c r="K1225" s="4">
        <v>54420.464180000003</v>
      </c>
      <c r="L1225" s="4">
        <v>57867.85742</v>
      </c>
      <c r="M1225" s="5">
        <f t="shared" si="79"/>
        <v>6.3347369265309261E-2</v>
      </c>
    </row>
    <row r="1226" spans="1:13" x14ac:dyDescent="0.2">
      <c r="A1226" s="1" t="s">
        <v>236</v>
      </c>
      <c r="B1226" s="1" t="s">
        <v>169</v>
      </c>
      <c r="C1226" s="4">
        <v>1160.5912900000001</v>
      </c>
      <c r="D1226" s="4">
        <v>194.00772000000001</v>
      </c>
      <c r="E1226" s="5">
        <f t="shared" si="76"/>
        <v>-0.83283717388573542</v>
      </c>
      <c r="F1226" s="4">
        <v>18279.2647</v>
      </c>
      <c r="G1226" s="4">
        <v>18720.642349999998</v>
      </c>
      <c r="H1226" s="5">
        <f t="shared" si="77"/>
        <v>2.4146356937431834E-2</v>
      </c>
      <c r="I1226" s="4">
        <v>25172.06495</v>
      </c>
      <c r="J1226" s="5">
        <f t="shared" si="78"/>
        <v>-0.25629294270512371</v>
      </c>
      <c r="K1226" s="4">
        <v>177440.96703999999</v>
      </c>
      <c r="L1226" s="4">
        <v>179305.57905999999</v>
      </c>
      <c r="M1226" s="5">
        <f t="shared" si="79"/>
        <v>1.0508351318777809E-2</v>
      </c>
    </row>
    <row r="1227" spans="1:13" x14ac:dyDescent="0.2">
      <c r="A1227" s="1" t="s">
        <v>236</v>
      </c>
      <c r="B1227" s="1" t="s">
        <v>170</v>
      </c>
      <c r="C1227" s="4">
        <v>1.55244</v>
      </c>
      <c r="D1227" s="4">
        <v>0</v>
      </c>
      <c r="E1227" s="5">
        <f t="shared" si="76"/>
        <v>-1</v>
      </c>
      <c r="F1227" s="4">
        <v>59.573120000000003</v>
      </c>
      <c r="G1227" s="4">
        <v>419.90062</v>
      </c>
      <c r="H1227" s="5">
        <f t="shared" si="77"/>
        <v>6.0484913330038781</v>
      </c>
      <c r="I1227" s="4">
        <v>681.20519999999999</v>
      </c>
      <c r="J1227" s="5">
        <f t="shared" si="78"/>
        <v>-0.38359158150877293</v>
      </c>
      <c r="K1227" s="4">
        <v>2054.21603</v>
      </c>
      <c r="L1227" s="4">
        <v>4224.9126399999996</v>
      </c>
      <c r="M1227" s="5">
        <f t="shared" si="79"/>
        <v>1.0567031793632724</v>
      </c>
    </row>
    <row r="1228" spans="1:13" x14ac:dyDescent="0.2">
      <c r="A1228" s="1" t="s">
        <v>236</v>
      </c>
      <c r="B1228" s="1" t="s">
        <v>171</v>
      </c>
      <c r="C1228" s="4">
        <v>914.67585999999994</v>
      </c>
      <c r="D1228" s="4">
        <v>20.3</v>
      </c>
      <c r="E1228" s="5">
        <f t="shared" si="76"/>
        <v>-0.97780634551785373</v>
      </c>
      <c r="F1228" s="4">
        <v>16989.213800000001</v>
      </c>
      <c r="G1228" s="4">
        <v>20020.45549</v>
      </c>
      <c r="H1228" s="5">
        <f t="shared" si="77"/>
        <v>0.17842154002441246</v>
      </c>
      <c r="I1228" s="4">
        <v>18306.861959999998</v>
      </c>
      <c r="J1228" s="5">
        <f t="shared" si="78"/>
        <v>9.3603892012959822E-2</v>
      </c>
      <c r="K1228" s="4">
        <v>145997.00862000001</v>
      </c>
      <c r="L1228" s="4">
        <v>157073.39012</v>
      </c>
      <c r="M1228" s="5">
        <f t="shared" si="79"/>
        <v>7.586718114772828E-2</v>
      </c>
    </row>
    <row r="1229" spans="1:13" x14ac:dyDescent="0.2">
      <c r="A1229" s="1" t="s">
        <v>236</v>
      </c>
      <c r="B1229" s="1" t="s">
        <v>172</v>
      </c>
      <c r="C1229" s="4">
        <v>0</v>
      </c>
      <c r="D1229" s="4">
        <v>0</v>
      </c>
      <c r="E1229" s="5" t="str">
        <f t="shared" si="76"/>
        <v/>
      </c>
      <c r="F1229" s="4">
        <v>0</v>
      </c>
      <c r="G1229" s="4">
        <v>0</v>
      </c>
      <c r="H1229" s="5" t="str">
        <f t="shared" si="77"/>
        <v/>
      </c>
      <c r="I1229" s="4">
        <v>0</v>
      </c>
      <c r="J1229" s="5" t="str">
        <f t="shared" si="78"/>
        <v/>
      </c>
      <c r="K1229" s="4">
        <v>26.522269999999999</v>
      </c>
      <c r="L1229" s="4">
        <v>29.004799999999999</v>
      </c>
      <c r="M1229" s="5">
        <f t="shared" si="79"/>
        <v>9.3601716595148154E-2</v>
      </c>
    </row>
    <row r="1230" spans="1:13" x14ac:dyDescent="0.2">
      <c r="A1230" s="1" t="s">
        <v>236</v>
      </c>
      <c r="B1230" s="1" t="s">
        <v>173</v>
      </c>
      <c r="C1230" s="4">
        <v>0</v>
      </c>
      <c r="D1230" s="4">
        <v>0</v>
      </c>
      <c r="E1230" s="5" t="str">
        <f t="shared" si="76"/>
        <v/>
      </c>
      <c r="F1230" s="4">
        <v>0</v>
      </c>
      <c r="G1230" s="4">
        <v>0</v>
      </c>
      <c r="H1230" s="5" t="str">
        <f t="shared" si="77"/>
        <v/>
      </c>
      <c r="I1230" s="4">
        <v>0</v>
      </c>
      <c r="J1230" s="5" t="str">
        <f t="shared" si="78"/>
        <v/>
      </c>
      <c r="K1230" s="4">
        <v>16.155999999999999</v>
      </c>
      <c r="L1230" s="4">
        <v>0</v>
      </c>
      <c r="M1230" s="5">
        <f t="shared" si="79"/>
        <v>-1</v>
      </c>
    </row>
    <row r="1231" spans="1:13" x14ac:dyDescent="0.2">
      <c r="A1231" s="1" t="s">
        <v>236</v>
      </c>
      <c r="B1231" s="1" t="s">
        <v>235</v>
      </c>
      <c r="C1231" s="4">
        <v>0</v>
      </c>
      <c r="D1231" s="4">
        <v>0</v>
      </c>
      <c r="E1231" s="5" t="str">
        <f t="shared" si="76"/>
        <v/>
      </c>
      <c r="F1231" s="4">
        <v>0</v>
      </c>
      <c r="G1231" s="4">
        <v>0</v>
      </c>
      <c r="H1231" s="5" t="str">
        <f t="shared" si="77"/>
        <v/>
      </c>
      <c r="I1231" s="4">
        <v>0</v>
      </c>
      <c r="J1231" s="5" t="str">
        <f t="shared" si="78"/>
        <v/>
      </c>
      <c r="K1231" s="4">
        <v>73.816320000000005</v>
      </c>
      <c r="L1231" s="4">
        <v>53.820619999999998</v>
      </c>
      <c r="M1231" s="5">
        <f t="shared" si="79"/>
        <v>-0.27088454152144137</v>
      </c>
    </row>
    <row r="1232" spans="1:13" x14ac:dyDescent="0.2">
      <c r="A1232" s="1" t="s">
        <v>236</v>
      </c>
      <c r="B1232" s="1" t="s">
        <v>174</v>
      </c>
      <c r="C1232" s="4">
        <v>0</v>
      </c>
      <c r="D1232" s="4">
        <v>0</v>
      </c>
      <c r="E1232" s="5" t="str">
        <f t="shared" si="76"/>
        <v/>
      </c>
      <c r="F1232" s="4">
        <v>0</v>
      </c>
      <c r="G1232" s="4">
        <v>0</v>
      </c>
      <c r="H1232" s="5" t="str">
        <f t="shared" si="77"/>
        <v/>
      </c>
      <c r="I1232" s="4">
        <v>0</v>
      </c>
      <c r="J1232" s="5" t="str">
        <f t="shared" si="78"/>
        <v/>
      </c>
      <c r="K1232" s="4">
        <v>0.67595000000000005</v>
      </c>
      <c r="L1232" s="4">
        <v>4.2763200000000001</v>
      </c>
      <c r="M1232" s="5">
        <f t="shared" si="79"/>
        <v>5.3263850876544119</v>
      </c>
    </row>
    <row r="1233" spans="1:13" x14ac:dyDescent="0.2">
      <c r="A1233" s="1" t="s">
        <v>236</v>
      </c>
      <c r="B1233" s="1" t="s">
        <v>175</v>
      </c>
      <c r="C1233" s="4">
        <v>19.177790000000002</v>
      </c>
      <c r="D1233" s="4">
        <v>0</v>
      </c>
      <c r="E1233" s="5">
        <f t="shared" si="76"/>
        <v>-1</v>
      </c>
      <c r="F1233" s="4">
        <v>2923.6213299999999</v>
      </c>
      <c r="G1233" s="4">
        <v>1482.4767099999999</v>
      </c>
      <c r="H1233" s="5">
        <f t="shared" si="77"/>
        <v>-0.49293135373314578</v>
      </c>
      <c r="I1233" s="4">
        <v>1009.06323</v>
      </c>
      <c r="J1233" s="5">
        <f t="shared" si="78"/>
        <v>0.46916136266307107</v>
      </c>
      <c r="K1233" s="4">
        <v>30462.105589999999</v>
      </c>
      <c r="L1233" s="4">
        <v>13244.257229999999</v>
      </c>
      <c r="M1233" s="5">
        <f t="shared" si="79"/>
        <v>-0.56522187243852962</v>
      </c>
    </row>
    <row r="1234" spans="1:13" x14ac:dyDescent="0.2">
      <c r="A1234" s="1" t="s">
        <v>236</v>
      </c>
      <c r="B1234" s="1" t="s">
        <v>176</v>
      </c>
      <c r="C1234" s="4">
        <v>25.2193</v>
      </c>
      <c r="D1234" s="4">
        <v>0</v>
      </c>
      <c r="E1234" s="5">
        <f t="shared" si="76"/>
        <v>-1</v>
      </c>
      <c r="F1234" s="4">
        <v>49.156260000000003</v>
      </c>
      <c r="G1234" s="4">
        <v>55.101889999999997</v>
      </c>
      <c r="H1234" s="5">
        <f t="shared" si="77"/>
        <v>0.12095366897318871</v>
      </c>
      <c r="I1234" s="4">
        <v>229.79133999999999</v>
      </c>
      <c r="J1234" s="5">
        <f t="shared" si="78"/>
        <v>-0.76020902267248192</v>
      </c>
      <c r="K1234" s="4">
        <v>4250.9213499999996</v>
      </c>
      <c r="L1234" s="4">
        <v>2497.4979499999999</v>
      </c>
      <c r="M1234" s="5">
        <f t="shared" si="79"/>
        <v>-0.41248079078197952</v>
      </c>
    </row>
    <row r="1235" spans="1:13" x14ac:dyDescent="0.2">
      <c r="A1235" s="1" t="s">
        <v>236</v>
      </c>
      <c r="B1235" s="1" t="s">
        <v>177</v>
      </c>
      <c r="C1235" s="4">
        <v>485.12259999999998</v>
      </c>
      <c r="D1235" s="4">
        <v>32.936010000000003</v>
      </c>
      <c r="E1235" s="5">
        <f t="shared" si="76"/>
        <v>-0.93210786304328019</v>
      </c>
      <c r="F1235" s="4">
        <v>8982.7818100000004</v>
      </c>
      <c r="G1235" s="4">
        <v>7695.4738699999998</v>
      </c>
      <c r="H1235" s="5">
        <f t="shared" si="77"/>
        <v>-0.14330838344163233</v>
      </c>
      <c r="I1235" s="4">
        <v>7681.43001</v>
      </c>
      <c r="J1235" s="5">
        <f t="shared" si="78"/>
        <v>1.8282871785222365E-3</v>
      </c>
      <c r="K1235" s="4">
        <v>79878.54724</v>
      </c>
      <c r="L1235" s="4">
        <v>75404.588529999994</v>
      </c>
      <c r="M1235" s="5">
        <f t="shared" si="79"/>
        <v>-5.6009515252671283E-2</v>
      </c>
    </row>
    <row r="1236" spans="1:13" x14ac:dyDescent="0.2">
      <c r="A1236" s="1" t="s">
        <v>236</v>
      </c>
      <c r="B1236" s="1" t="s">
        <v>178</v>
      </c>
      <c r="C1236" s="4">
        <v>0</v>
      </c>
      <c r="D1236" s="4">
        <v>0</v>
      </c>
      <c r="E1236" s="5" t="str">
        <f t="shared" si="76"/>
        <v/>
      </c>
      <c r="F1236" s="4">
        <v>17.03999</v>
      </c>
      <c r="G1236" s="4">
        <v>33.457540000000002</v>
      </c>
      <c r="H1236" s="5">
        <f t="shared" si="77"/>
        <v>0.9634718095491841</v>
      </c>
      <c r="I1236" s="4">
        <v>106.05116</v>
      </c>
      <c r="J1236" s="5">
        <f t="shared" si="78"/>
        <v>-0.68451509629880514</v>
      </c>
      <c r="K1236" s="4">
        <v>969.37521000000004</v>
      </c>
      <c r="L1236" s="4">
        <v>1086.18823</v>
      </c>
      <c r="M1236" s="5">
        <f t="shared" si="79"/>
        <v>0.12050341167688816</v>
      </c>
    </row>
    <row r="1237" spans="1:13" x14ac:dyDescent="0.2">
      <c r="A1237" s="1" t="s">
        <v>236</v>
      </c>
      <c r="B1237" s="1" t="s">
        <v>179</v>
      </c>
      <c r="C1237" s="4">
        <v>26.32189</v>
      </c>
      <c r="D1237" s="4">
        <v>0</v>
      </c>
      <c r="E1237" s="5">
        <f t="shared" si="76"/>
        <v>-1</v>
      </c>
      <c r="F1237" s="4">
        <v>1908.87743</v>
      </c>
      <c r="G1237" s="4">
        <v>944.12144000000001</v>
      </c>
      <c r="H1237" s="5">
        <f t="shared" si="77"/>
        <v>-0.50540489129257504</v>
      </c>
      <c r="I1237" s="4">
        <v>6842.3664900000003</v>
      </c>
      <c r="J1237" s="5">
        <f t="shared" si="78"/>
        <v>-0.86201828835391714</v>
      </c>
      <c r="K1237" s="4">
        <v>20508.785100000001</v>
      </c>
      <c r="L1237" s="4">
        <v>20936.077399999998</v>
      </c>
      <c r="M1237" s="5">
        <f t="shared" si="79"/>
        <v>2.0834598340005783E-2</v>
      </c>
    </row>
    <row r="1238" spans="1:13" x14ac:dyDescent="0.2">
      <c r="A1238" s="1" t="s">
        <v>236</v>
      </c>
      <c r="B1238" s="1" t="s">
        <v>180</v>
      </c>
      <c r="C1238" s="4">
        <v>210.03479999999999</v>
      </c>
      <c r="D1238" s="4">
        <v>55.12677</v>
      </c>
      <c r="E1238" s="5">
        <f t="shared" si="76"/>
        <v>-0.73753506561769755</v>
      </c>
      <c r="F1238" s="4">
        <v>2116.5743600000001</v>
      </c>
      <c r="G1238" s="4">
        <v>1769.5856000000001</v>
      </c>
      <c r="H1238" s="5">
        <f t="shared" si="77"/>
        <v>-0.1639388469205495</v>
      </c>
      <c r="I1238" s="4">
        <v>1800.6844799999999</v>
      </c>
      <c r="J1238" s="5">
        <f t="shared" si="78"/>
        <v>-1.7270588126577113E-2</v>
      </c>
      <c r="K1238" s="4">
        <v>22164.097239999999</v>
      </c>
      <c r="L1238" s="4">
        <v>18235.183730000001</v>
      </c>
      <c r="M1238" s="5">
        <f t="shared" si="79"/>
        <v>-0.17726476596165663</v>
      </c>
    </row>
    <row r="1239" spans="1:13" x14ac:dyDescent="0.2">
      <c r="A1239" s="1" t="s">
        <v>236</v>
      </c>
      <c r="B1239" s="1" t="s">
        <v>181</v>
      </c>
      <c r="C1239" s="4">
        <v>247.79386</v>
      </c>
      <c r="D1239" s="4">
        <v>53.4754</v>
      </c>
      <c r="E1239" s="5">
        <f t="shared" si="76"/>
        <v>-0.78419400706700315</v>
      </c>
      <c r="F1239" s="4">
        <v>3076.3872500000002</v>
      </c>
      <c r="G1239" s="4">
        <v>2345.9092000000001</v>
      </c>
      <c r="H1239" s="5">
        <f t="shared" si="77"/>
        <v>-0.23744671611156887</v>
      </c>
      <c r="I1239" s="4">
        <v>2890.37995</v>
      </c>
      <c r="J1239" s="5">
        <f t="shared" si="78"/>
        <v>-0.18837341782695383</v>
      </c>
      <c r="K1239" s="4">
        <v>29706.0386</v>
      </c>
      <c r="L1239" s="4">
        <v>26953.709719999999</v>
      </c>
      <c r="M1239" s="5">
        <f t="shared" si="79"/>
        <v>-9.265216803427978E-2</v>
      </c>
    </row>
    <row r="1240" spans="1:13" x14ac:dyDescent="0.2">
      <c r="A1240" s="1" t="s">
        <v>236</v>
      </c>
      <c r="B1240" s="1" t="s">
        <v>182</v>
      </c>
      <c r="C1240" s="4">
        <v>0</v>
      </c>
      <c r="D1240" s="4">
        <v>0</v>
      </c>
      <c r="E1240" s="5" t="str">
        <f t="shared" si="76"/>
        <v/>
      </c>
      <c r="F1240" s="4">
        <v>0</v>
      </c>
      <c r="G1240" s="4">
        <v>0</v>
      </c>
      <c r="H1240" s="5" t="str">
        <f t="shared" si="77"/>
        <v/>
      </c>
      <c r="I1240" s="4">
        <v>0</v>
      </c>
      <c r="J1240" s="5" t="str">
        <f t="shared" si="78"/>
        <v/>
      </c>
      <c r="K1240" s="4">
        <v>0</v>
      </c>
      <c r="L1240" s="4">
        <v>21.871949999999998</v>
      </c>
      <c r="M1240" s="5" t="str">
        <f t="shared" si="79"/>
        <v/>
      </c>
    </row>
    <row r="1241" spans="1:13" x14ac:dyDescent="0.2">
      <c r="A1241" s="1" t="s">
        <v>236</v>
      </c>
      <c r="B1241" s="1" t="s">
        <v>183</v>
      </c>
      <c r="C1241" s="4">
        <v>1.0582100000000001</v>
      </c>
      <c r="D1241" s="4">
        <v>0</v>
      </c>
      <c r="E1241" s="5">
        <f t="shared" si="76"/>
        <v>-1</v>
      </c>
      <c r="F1241" s="4">
        <v>283.20260999999999</v>
      </c>
      <c r="G1241" s="4">
        <v>455.82555000000002</v>
      </c>
      <c r="H1241" s="5">
        <f t="shared" si="77"/>
        <v>0.60953866209072016</v>
      </c>
      <c r="I1241" s="4">
        <v>1070.16454</v>
      </c>
      <c r="J1241" s="5">
        <f t="shared" si="78"/>
        <v>-0.57406031225815046</v>
      </c>
      <c r="K1241" s="4">
        <v>5501.9630299999999</v>
      </c>
      <c r="L1241" s="4">
        <v>5854.1302100000003</v>
      </c>
      <c r="M1241" s="5">
        <f t="shared" si="79"/>
        <v>6.4007551137616581E-2</v>
      </c>
    </row>
    <row r="1242" spans="1:13" x14ac:dyDescent="0.2">
      <c r="A1242" s="1" t="s">
        <v>236</v>
      </c>
      <c r="B1242" s="1" t="s">
        <v>184</v>
      </c>
      <c r="C1242" s="4">
        <v>0</v>
      </c>
      <c r="D1242" s="4">
        <v>0</v>
      </c>
      <c r="E1242" s="5" t="str">
        <f t="shared" si="76"/>
        <v/>
      </c>
      <c r="F1242" s="4">
        <v>168.45788999999999</v>
      </c>
      <c r="G1242" s="4">
        <v>857.32924000000003</v>
      </c>
      <c r="H1242" s="5">
        <f t="shared" si="77"/>
        <v>4.0892792258053339</v>
      </c>
      <c r="I1242" s="4">
        <v>243.74459999999999</v>
      </c>
      <c r="J1242" s="5">
        <f t="shared" si="78"/>
        <v>2.5173260864035556</v>
      </c>
      <c r="K1242" s="4">
        <v>3565.9268400000001</v>
      </c>
      <c r="L1242" s="4">
        <v>3470.5763499999998</v>
      </c>
      <c r="M1242" s="5">
        <f t="shared" si="79"/>
        <v>-2.6739328729470047E-2</v>
      </c>
    </row>
    <row r="1243" spans="1:13" x14ac:dyDescent="0.2">
      <c r="A1243" s="1" t="s">
        <v>236</v>
      </c>
      <c r="B1243" s="1" t="s">
        <v>185</v>
      </c>
      <c r="C1243" s="4">
        <v>0</v>
      </c>
      <c r="D1243" s="4">
        <v>0</v>
      </c>
      <c r="E1243" s="5" t="str">
        <f t="shared" si="76"/>
        <v/>
      </c>
      <c r="F1243" s="4">
        <v>0</v>
      </c>
      <c r="G1243" s="4">
        <v>0</v>
      </c>
      <c r="H1243" s="5" t="str">
        <f t="shared" si="77"/>
        <v/>
      </c>
      <c r="I1243" s="4">
        <v>0</v>
      </c>
      <c r="J1243" s="5" t="str">
        <f t="shared" si="78"/>
        <v/>
      </c>
      <c r="K1243" s="4">
        <v>6.25</v>
      </c>
      <c r="L1243" s="4">
        <v>0.32983000000000001</v>
      </c>
      <c r="M1243" s="5">
        <f t="shared" si="79"/>
        <v>-0.94722720000000005</v>
      </c>
    </row>
    <row r="1244" spans="1:13" x14ac:dyDescent="0.2">
      <c r="A1244" s="1" t="s">
        <v>236</v>
      </c>
      <c r="B1244" s="1" t="s">
        <v>186</v>
      </c>
      <c r="C1244" s="4">
        <v>0</v>
      </c>
      <c r="D1244" s="4">
        <v>0</v>
      </c>
      <c r="E1244" s="5" t="str">
        <f t="shared" si="76"/>
        <v/>
      </c>
      <c r="F1244" s="4">
        <v>8.9599999999999999E-2</v>
      </c>
      <c r="G1244" s="4">
        <v>16.491810000000001</v>
      </c>
      <c r="H1244" s="5">
        <f t="shared" si="77"/>
        <v>183.06037946428572</v>
      </c>
      <c r="I1244" s="4">
        <v>0.17879999999999999</v>
      </c>
      <c r="J1244" s="5">
        <f t="shared" si="78"/>
        <v>91.236073825503368</v>
      </c>
      <c r="K1244" s="4">
        <v>0.89329000000000003</v>
      </c>
      <c r="L1244" s="4">
        <v>72.805809999999994</v>
      </c>
      <c r="M1244" s="5">
        <f t="shared" si="79"/>
        <v>80.502994548243009</v>
      </c>
    </row>
    <row r="1245" spans="1:13" x14ac:dyDescent="0.2">
      <c r="A1245" s="1" t="s">
        <v>236</v>
      </c>
      <c r="B1245" s="1" t="s">
        <v>187</v>
      </c>
      <c r="C1245" s="4">
        <v>0</v>
      </c>
      <c r="D1245" s="4">
        <v>0</v>
      </c>
      <c r="E1245" s="5" t="str">
        <f t="shared" si="76"/>
        <v/>
      </c>
      <c r="F1245" s="4">
        <v>28.408809999999999</v>
      </c>
      <c r="G1245" s="4">
        <v>148.64533</v>
      </c>
      <c r="H1245" s="5">
        <f t="shared" si="77"/>
        <v>4.2323673536483932</v>
      </c>
      <c r="I1245" s="4">
        <v>0</v>
      </c>
      <c r="J1245" s="5" t="str">
        <f t="shared" si="78"/>
        <v/>
      </c>
      <c r="K1245" s="4">
        <v>96.133160000000004</v>
      </c>
      <c r="L1245" s="4">
        <v>189.14060000000001</v>
      </c>
      <c r="M1245" s="5">
        <f t="shared" si="79"/>
        <v>0.96748551696417762</v>
      </c>
    </row>
    <row r="1246" spans="1:13" x14ac:dyDescent="0.2">
      <c r="A1246" s="1" t="s">
        <v>236</v>
      </c>
      <c r="B1246" s="1" t="s">
        <v>188</v>
      </c>
      <c r="C1246" s="4">
        <v>45.166820000000001</v>
      </c>
      <c r="D1246" s="4">
        <v>0</v>
      </c>
      <c r="E1246" s="5">
        <f t="shared" si="76"/>
        <v>-1</v>
      </c>
      <c r="F1246" s="4">
        <v>2776.0421299999998</v>
      </c>
      <c r="G1246" s="4">
        <v>895.57479000000001</v>
      </c>
      <c r="H1246" s="5">
        <f t="shared" si="77"/>
        <v>-0.6773914990980342</v>
      </c>
      <c r="I1246" s="4">
        <v>1142.7607499999999</v>
      </c>
      <c r="J1246" s="5">
        <f t="shared" si="78"/>
        <v>-0.21630595905573402</v>
      </c>
      <c r="K1246" s="4">
        <v>47490.380770000003</v>
      </c>
      <c r="L1246" s="4">
        <v>16422.99408</v>
      </c>
      <c r="M1246" s="5">
        <f t="shared" si="79"/>
        <v>-0.65418272471770711</v>
      </c>
    </row>
    <row r="1247" spans="1:13" x14ac:dyDescent="0.2">
      <c r="A1247" s="1" t="s">
        <v>236</v>
      </c>
      <c r="B1247" s="1" t="s">
        <v>189</v>
      </c>
      <c r="C1247" s="4">
        <v>0</v>
      </c>
      <c r="D1247" s="4">
        <v>0</v>
      </c>
      <c r="E1247" s="5" t="str">
        <f t="shared" si="76"/>
        <v/>
      </c>
      <c r="F1247" s="4">
        <v>80.705730000000003</v>
      </c>
      <c r="G1247" s="4">
        <v>36.757829999999998</v>
      </c>
      <c r="H1247" s="5">
        <f t="shared" si="77"/>
        <v>-0.54454497840487903</v>
      </c>
      <c r="I1247" s="4">
        <v>40.047879999999999</v>
      </c>
      <c r="J1247" s="5">
        <f t="shared" si="78"/>
        <v>-8.2152912963183056E-2</v>
      </c>
      <c r="K1247" s="4">
        <v>747.08317</v>
      </c>
      <c r="L1247" s="4">
        <v>238.68270000000001</v>
      </c>
      <c r="M1247" s="5">
        <f t="shared" si="79"/>
        <v>-0.68051388441798255</v>
      </c>
    </row>
    <row r="1248" spans="1:13" x14ac:dyDescent="0.2">
      <c r="A1248" s="1" t="s">
        <v>236</v>
      </c>
      <c r="B1248" s="1" t="s">
        <v>190</v>
      </c>
      <c r="C1248" s="4">
        <v>326.69081</v>
      </c>
      <c r="D1248" s="4">
        <v>104.17856</v>
      </c>
      <c r="E1248" s="5">
        <f t="shared" si="76"/>
        <v>-0.68110960941937726</v>
      </c>
      <c r="F1248" s="4">
        <v>4079.1498299999998</v>
      </c>
      <c r="G1248" s="4">
        <v>2619.2231700000002</v>
      </c>
      <c r="H1248" s="5">
        <f t="shared" si="77"/>
        <v>-0.35789973912284556</v>
      </c>
      <c r="I1248" s="4">
        <v>3567.6037200000001</v>
      </c>
      <c r="J1248" s="5">
        <f t="shared" si="78"/>
        <v>-0.2658312482082511</v>
      </c>
      <c r="K1248" s="4">
        <v>47680.033020000003</v>
      </c>
      <c r="L1248" s="4">
        <v>43029.303740000003</v>
      </c>
      <c r="M1248" s="5">
        <f t="shared" si="79"/>
        <v>-9.7540395537251245E-2</v>
      </c>
    </row>
    <row r="1249" spans="1:13" x14ac:dyDescent="0.2">
      <c r="A1249" s="1" t="s">
        <v>236</v>
      </c>
      <c r="B1249" s="1" t="s">
        <v>191</v>
      </c>
      <c r="C1249" s="4">
        <v>1885.5799500000001</v>
      </c>
      <c r="D1249" s="4">
        <v>0</v>
      </c>
      <c r="E1249" s="5">
        <f t="shared" si="76"/>
        <v>-1</v>
      </c>
      <c r="F1249" s="4">
        <v>16475.652600000001</v>
      </c>
      <c r="G1249" s="4">
        <v>16298.68995</v>
      </c>
      <c r="H1249" s="5">
        <f t="shared" si="77"/>
        <v>-1.0740858301418688E-2</v>
      </c>
      <c r="I1249" s="4">
        <v>10008.527470000001</v>
      </c>
      <c r="J1249" s="5">
        <f t="shared" si="78"/>
        <v>0.62848031329827569</v>
      </c>
      <c r="K1249" s="4">
        <v>136620.48522999999</v>
      </c>
      <c r="L1249" s="4">
        <v>177391.47289</v>
      </c>
      <c r="M1249" s="5">
        <f t="shared" si="79"/>
        <v>0.29842514167155998</v>
      </c>
    </row>
    <row r="1250" spans="1:13" x14ac:dyDescent="0.2">
      <c r="A1250" s="1" t="s">
        <v>236</v>
      </c>
      <c r="B1250" s="1" t="s">
        <v>226</v>
      </c>
      <c r="C1250" s="4">
        <v>0</v>
      </c>
      <c r="D1250" s="4">
        <v>0</v>
      </c>
      <c r="E1250" s="5" t="str">
        <f t="shared" si="76"/>
        <v/>
      </c>
      <c r="F1250" s="4">
        <v>0</v>
      </c>
      <c r="G1250" s="4">
        <v>0</v>
      </c>
      <c r="H1250" s="5" t="str">
        <f t="shared" si="77"/>
        <v/>
      </c>
      <c r="I1250" s="4">
        <v>0</v>
      </c>
      <c r="J1250" s="5" t="str">
        <f t="shared" si="78"/>
        <v/>
      </c>
      <c r="K1250" s="4">
        <v>35.064</v>
      </c>
      <c r="L1250" s="4">
        <v>0</v>
      </c>
      <c r="M1250" s="5">
        <f t="shared" si="79"/>
        <v>-1</v>
      </c>
    </row>
    <row r="1251" spans="1:13" x14ac:dyDescent="0.2">
      <c r="A1251" s="1" t="s">
        <v>236</v>
      </c>
      <c r="B1251" s="1" t="s">
        <v>192</v>
      </c>
      <c r="C1251" s="4">
        <v>16.916599999999999</v>
      </c>
      <c r="D1251" s="4">
        <v>0</v>
      </c>
      <c r="E1251" s="5">
        <f t="shared" si="76"/>
        <v>-1</v>
      </c>
      <c r="F1251" s="4">
        <v>731.21019000000001</v>
      </c>
      <c r="G1251" s="4">
        <v>685.29121999999995</v>
      </c>
      <c r="H1251" s="5">
        <f t="shared" si="77"/>
        <v>-6.2798591469301113E-2</v>
      </c>
      <c r="I1251" s="4">
        <v>1423.4020800000001</v>
      </c>
      <c r="J1251" s="5">
        <f t="shared" si="78"/>
        <v>-0.51855401251064637</v>
      </c>
      <c r="K1251" s="4">
        <v>6545.4382900000001</v>
      </c>
      <c r="L1251" s="4">
        <v>11522.723609999999</v>
      </c>
      <c r="M1251" s="5">
        <f t="shared" si="79"/>
        <v>0.76042047903869237</v>
      </c>
    </row>
    <row r="1252" spans="1:13" x14ac:dyDescent="0.2">
      <c r="A1252" s="1" t="s">
        <v>236</v>
      </c>
      <c r="B1252" s="1" t="s">
        <v>193</v>
      </c>
      <c r="C1252" s="4">
        <v>12.955170000000001</v>
      </c>
      <c r="D1252" s="4">
        <v>0.28966999999999998</v>
      </c>
      <c r="E1252" s="5">
        <f t="shared" si="76"/>
        <v>-0.97764058673101162</v>
      </c>
      <c r="F1252" s="4">
        <v>539.69277999999997</v>
      </c>
      <c r="G1252" s="4">
        <v>530.61613</v>
      </c>
      <c r="H1252" s="5">
        <f t="shared" si="77"/>
        <v>-1.6818179409403999E-2</v>
      </c>
      <c r="I1252" s="4">
        <v>637.01239999999996</v>
      </c>
      <c r="J1252" s="5">
        <f t="shared" si="78"/>
        <v>-0.16702386013207904</v>
      </c>
      <c r="K1252" s="4">
        <v>8482.7772199999999</v>
      </c>
      <c r="L1252" s="4">
        <v>11363.04328</v>
      </c>
      <c r="M1252" s="5">
        <f t="shared" si="79"/>
        <v>0.33954281543657006</v>
      </c>
    </row>
    <row r="1253" spans="1:13" x14ac:dyDescent="0.2">
      <c r="A1253" s="1" t="s">
        <v>236</v>
      </c>
      <c r="B1253" s="1" t="s">
        <v>194</v>
      </c>
      <c r="C1253" s="4">
        <v>0.81415999999999999</v>
      </c>
      <c r="D1253" s="4">
        <v>0</v>
      </c>
      <c r="E1253" s="5">
        <f t="shared" si="76"/>
        <v>-1</v>
      </c>
      <c r="F1253" s="4">
        <v>895.08753999999999</v>
      </c>
      <c r="G1253" s="4">
        <v>1445.86736</v>
      </c>
      <c r="H1253" s="5">
        <f t="shared" si="77"/>
        <v>0.61533626085332394</v>
      </c>
      <c r="I1253" s="4">
        <v>1343.39201</v>
      </c>
      <c r="J1253" s="5">
        <f t="shared" si="78"/>
        <v>7.6281047704013005E-2</v>
      </c>
      <c r="K1253" s="4">
        <v>12176.784309999999</v>
      </c>
      <c r="L1253" s="4">
        <v>12605.03593</v>
      </c>
      <c r="M1253" s="5">
        <f t="shared" si="79"/>
        <v>3.5169516770392706E-2</v>
      </c>
    </row>
    <row r="1254" spans="1:13" x14ac:dyDescent="0.2">
      <c r="A1254" s="1" t="s">
        <v>236</v>
      </c>
      <c r="B1254" s="1" t="s">
        <v>195</v>
      </c>
      <c r="C1254" s="4">
        <v>73.966440000000006</v>
      </c>
      <c r="D1254" s="4">
        <v>0</v>
      </c>
      <c r="E1254" s="5">
        <f t="shared" si="76"/>
        <v>-1</v>
      </c>
      <c r="F1254" s="4">
        <v>930.11131</v>
      </c>
      <c r="G1254" s="4">
        <v>1035.19595</v>
      </c>
      <c r="H1254" s="5">
        <f t="shared" si="77"/>
        <v>0.11298071410399269</v>
      </c>
      <c r="I1254" s="4">
        <v>1287.7229199999999</v>
      </c>
      <c r="J1254" s="5">
        <f t="shared" si="78"/>
        <v>-0.19610349872471</v>
      </c>
      <c r="K1254" s="4">
        <v>17002.34317</v>
      </c>
      <c r="L1254" s="4">
        <v>18959.241409999999</v>
      </c>
      <c r="M1254" s="5">
        <f t="shared" si="79"/>
        <v>0.11509579711653339</v>
      </c>
    </row>
    <row r="1255" spans="1:13" x14ac:dyDescent="0.2">
      <c r="A1255" s="1" t="s">
        <v>236</v>
      </c>
      <c r="B1255" s="1" t="s">
        <v>196</v>
      </c>
      <c r="C1255" s="4">
        <v>1.44554</v>
      </c>
      <c r="D1255" s="4">
        <v>0</v>
      </c>
      <c r="E1255" s="5">
        <f t="shared" si="76"/>
        <v>-1</v>
      </c>
      <c r="F1255" s="4">
        <v>113.00958</v>
      </c>
      <c r="G1255" s="4">
        <v>398.23880000000003</v>
      </c>
      <c r="H1255" s="5">
        <f t="shared" si="77"/>
        <v>2.5239384130088798</v>
      </c>
      <c r="I1255" s="4">
        <v>326.77032000000003</v>
      </c>
      <c r="J1255" s="5">
        <f t="shared" si="78"/>
        <v>0.21871166267487196</v>
      </c>
      <c r="K1255" s="4">
        <v>4375.3080200000004</v>
      </c>
      <c r="L1255" s="4">
        <v>3866.5774500000002</v>
      </c>
      <c r="M1255" s="5">
        <f t="shared" si="79"/>
        <v>-0.11627308698599925</v>
      </c>
    </row>
    <row r="1256" spans="1:13" x14ac:dyDescent="0.2">
      <c r="A1256" s="1" t="s">
        <v>236</v>
      </c>
      <c r="B1256" s="1" t="s">
        <v>197</v>
      </c>
      <c r="C1256" s="4">
        <v>28.510079999999999</v>
      </c>
      <c r="D1256" s="4">
        <v>0</v>
      </c>
      <c r="E1256" s="5">
        <f t="shared" si="76"/>
        <v>-1</v>
      </c>
      <c r="F1256" s="4">
        <v>337.22410000000002</v>
      </c>
      <c r="G1256" s="4">
        <v>30.94397</v>
      </c>
      <c r="H1256" s="5">
        <f t="shared" si="77"/>
        <v>-0.9082391501674999</v>
      </c>
      <c r="I1256" s="4">
        <v>149.75491</v>
      </c>
      <c r="J1256" s="5">
        <f t="shared" si="78"/>
        <v>-0.79336924578967061</v>
      </c>
      <c r="K1256" s="4">
        <v>1811.32366</v>
      </c>
      <c r="L1256" s="4">
        <v>3369.12862</v>
      </c>
      <c r="M1256" s="5">
        <f t="shared" si="79"/>
        <v>0.86003677553684676</v>
      </c>
    </row>
    <row r="1257" spans="1:13" x14ac:dyDescent="0.2">
      <c r="A1257" s="1" t="s">
        <v>236</v>
      </c>
      <c r="B1257" s="1" t="s">
        <v>229</v>
      </c>
      <c r="C1257" s="4">
        <v>0</v>
      </c>
      <c r="D1257" s="4">
        <v>0</v>
      </c>
      <c r="E1257" s="5" t="str">
        <f t="shared" si="76"/>
        <v/>
      </c>
      <c r="F1257" s="4">
        <v>0</v>
      </c>
      <c r="G1257" s="4">
        <v>0</v>
      </c>
      <c r="H1257" s="5" t="str">
        <f t="shared" si="77"/>
        <v/>
      </c>
      <c r="I1257" s="4">
        <v>17.946639999999999</v>
      </c>
      <c r="J1257" s="5">
        <f t="shared" si="78"/>
        <v>-1</v>
      </c>
      <c r="K1257" s="4">
        <v>36.025460000000002</v>
      </c>
      <c r="L1257" s="4">
        <v>35.894829999999999</v>
      </c>
      <c r="M1257" s="5">
        <f t="shared" si="79"/>
        <v>-3.6260466903129673E-3</v>
      </c>
    </row>
    <row r="1258" spans="1:13" x14ac:dyDescent="0.2">
      <c r="A1258" s="1" t="s">
        <v>236</v>
      </c>
      <c r="B1258" s="1" t="s">
        <v>198</v>
      </c>
      <c r="C1258" s="4">
        <v>0</v>
      </c>
      <c r="D1258" s="4">
        <v>0</v>
      </c>
      <c r="E1258" s="5" t="str">
        <f t="shared" si="76"/>
        <v/>
      </c>
      <c r="F1258" s="4">
        <v>0</v>
      </c>
      <c r="G1258" s="4">
        <v>0</v>
      </c>
      <c r="H1258" s="5" t="str">
        <f t="shared" si="77"/>
        <v/>
      </c>
      <c r="I1258" s="4">
        <v>0</v>
      </c>
      <c r="J1258" s="5" t="str">
        <f t="shared" si="78"/>
        <v/>
      </c>
      <c r="K1258" s="4">
        <v>213.72486000000001</v>
      </c>
      <c r="L1258" s="4">
        <v>0</v>
      </c>
      <c r="M1258" s="5">
        <f t="shared" si="79"/>
        <v>-1</v>
      </c>
    </row>
    <row r="1259" spans="1:13" x14ac:dyDescent="0.2">
      <c r="A1259" s="1" t="s">
        <v>236</v>
      </c>
      <c r="B1259" s="1" t="s">
        <v>199</v>
      </c>
      <c r="C1259" s="4">
        <v>0.51700999999999997</v>
      </c>
      <c r="D1259" s="4">
        <v>0</v>
      </c>
      <c r="E1259" s="5">
        <f t="shared" si="76"/>
        <v>-1</v>
      </c>
      <c r="F1259" s="4">
        <v>254.11171999999999</v>
      </c>
      <c r="G1259" s="4">
        <v>240.29096000000001</v>
      </c>
      <c r="H1259" s="5">
        <f t="shared" si="77"/>
        <v>-5.4388518561835686E-2</v>
      </c>
      <c r="I1259" s="4">
        <v>631.57559000000003</v>
      </c>
      <c r="J1259" s="5">
        <f t="shared" si="78"/>
        <v>-0.61953729085698206</v>
      </c>
      <c r="K1259" s="4">
        <v>6501.2044599999999</v>
      </c>
      <c r="L1259" s="4">
        <v>4991.5756000000001</v>
      </c>
      <c r="M1259" s="5">
        <f t="shared" si="79"/>
        <v>-0.2322075654270378</v>
      </c>
    </row>
    <row r="1260" spans="1:13" x14ac:dyDescent="0.2">
      <c r="A1260" s="1" t="s">
        <v>236</v>
      </c>
      <c r="B1260" s="1" t="s">
        <v>200</v>
      </c>
      <c r="C1260" s="4">
        <v>0</v>
      </c>
      <c r="D1260" s="4">
        <v>0</v>
      </c>
      <c r="E1260" s="5" t="str">
        <f t="shared" si="76"/>
        <v/>
      </c>
      <c r="F1260" s="4">
        <v>13.88129</v>
      </c>
      <c r="G1260" s="4">
        <v>15.630559999999999</v>
      </c>
      <c r="H1260" s="5">
        <f t="shared" si="77"/>
        <v>0.12601638608515486</v>
      </c>
      <c r="I1260" s="4">
        <v>214.35488000000001</v>
      </c>
      <c r="J1260" s="5">
        <f t="shared" si="78"/>
        <v>-0.9270809230002135</v>
      </c>
      <c r="K1260" s="4">
        <v>2189.3401399999998</v>
      </c>
      <c r="L1260" s="4">
        <v>1141.60672</v>
      </c>
      <c r="M1260" s="5">
        <f t="shared" si="79"/>
        <v>-0.47856128011246346</v>
      </c>
    </row>
    <row r="1261" spans="1:13" x14ac:dyDescent="0.2">
      <c r="A1261" s="1" t="s">
        <v>236</v>
      </c>
      <c r="B1261" s="1" t="s">
        <v>201</v>
      </c>
      <c r="C1261" s="4">
        <v>29.647480000000002</v>
      </c>
      <c r="D1261" s="4">
        <v>211.81959000000001</v>
      </c>
      <c r="E1261" s="5">
        <f t="shared" si="76"/>
        <v>6.1446068940766629</v>
      </c>
      <c r="F1261" s="4">
        <v>5023.0636100000002</v>
      </c>
      <c r="G1261" s="4">
        <v>3276.25072</v>
      </c>
      <c r="H1261" s="5">
        <f t="shared" si="77"/>
        <v>-0.34775846487836937</v>
      </c>
      <c r="I1261" s="4">
        <v>5254.8461200000002</v>
      </c>
      <c r="J1261" s="5">
        <f t="shared" si="78"/>
        <v>-0.37652775263379168</v>
      </c>
      <c r="K1261" s="4">
        <v>40781.769079999998</v>
      </c>
      <c r="L1261" s="4">
        <v>31967.06207</v>
      </c>
      <c r="M1261" s="5">
        <f t="shared" si="79"/>
        <v>-0.21614332111754475</v>
      </c>
    </row>
    <row r="1262" spans="1:13" x14ac:dyDescent="0.2">
      <c r="A1262" s="1" t="s">
        <v>236</v>
      </c>
      <c r="B1262" s="1" t="s">
        <v>202</v>
      </c>
      <c r="C1262" s="4">
        <v>0</v>
      </c>
      <c r="D1262" s="4">
        <v>0</v>
      </c>
      <c r="E1262" s="5" t="str">
        <f t="shared" si="76"/>
        <v/>
      </c>
      <c r="F1262" s="4">
        <v>92.512410000000003</v>
      </c>
      <c r="G1262" s="4">
        <v>6.9150999999999998</v>
      </c>
      <c r="H1262" s="5">
        <f t="shared" si="77"/>
        <v>-0.92525219048990293</v>
      </c>
      <c r="I1262" s="4">
        <v>61.221730000000001</v>
      </c>
      <c r="J1262" s="5">
        <f t="shared" si="78"/>
        <v>-0.88704827517941753</v>
      </c>
      <c r="K1262" s="4">
        <v>1029.8407500000001</v>
      </c>
      <c r="L1262" s="4">
        <v>1157.01377</v>
      </c>
      <c r="M1262" s="5">
        <f t="shared" si="79"/>
        <v>0.12348804414663128</v>
      </c>
    </row>
    <row r="1263" spans="1:13" x14ac:dyDescent="0.2">
      <c r="A1263" s="1" t="s">
        <v>236</v>
      </c>
      <c r="B1263" s="1" t="s">
        <v>204</v>
      </c>
      <c r="C1263" s="4">
        <v>62.844520000000003</v>
      </c>
      <c r="D1263" s="4">
        <v>124.28442</v>
      </c>
      <c r="E1263" s="5">
        <f t="shared" si="76"/>
        <v>0.9776492842971829</v>
      </c>
      <c r="F1263" s="4">
        <v>4517.0812599999999</v>
      </c>
      <c r="G1263" s="4">
        <v>5258.6541200000001</v>
      </c>
      <c r="H1263" s="5">
        <f t="shared" si="77"/>
        <v>0.16417080351571989</v>
      </c>
      <c r="I1263" s="4">
        <v>6085.38742</v>
      </c>
      <c r="J1263" s="5">
        <f t="shared" si="78"/>
        <v>-0.13585549167878619</v>
      </c>
      <c r="K1263" s="4">
        <v>49536.278489999997</v>
      </c>
      <c r="L1263" s="4">
        <v>66334.032770000005</v>
      </c>
      <c r="M1263" s="5">
        <f t="shared" si="79"/>
        <v>0.33910004530096072</v>
      </c>
    </row>
    <row r="1264" spans="1:13" x14ac:dyDescent="0.2">
      <c r="A1264" s="1" t="s">
        <v>236</v>
      </c>
      <c r="B1264" s="1" t="s">
        <v>205</v>
      </c>
      <c r="C1264" s="4">
        <v>0</v>
      </c>
      <c r="D1264" s="4">
        <v>0</v>
      </c>
      <c r="E1264" s="5" t="str">
        <f t="shared" si="76"/>
        <v/>
      </c>
      <c r="F1264" s="4">
        <v>700.44105999999999</v>
      </c>
      <c r="G1264" s="4">
        <v>218.19015999999999</v>
      </c>
      <c r="H1264" s="5">
        <f t="shared" si="77"/>
        <v>-0.68849604562016964</v>
      </c>
      <c r="I1264" s="4">
        <v>880.52273000000002</v>
      </c>
      <c r="J1264" s="5">
        <f t="shared" si="78"/>
        <v>-0.75220383010441993</v>
      </c>
      <c r="K1264" s="4">
        <v>6216.3995999999997</v>
      </c>
      <c r="L1264" s="4">
        <v>7566.8748699999996</v>
      </c>
      <c r="M1264" s="5">
        <f t="shared" si="79"/>
        <v>0.21724396063599261</v>
      </c>
    </row>
    <row r="1265" spans="1:13" x14ac:dyDescent="0.2">
      <c r="A1265" s="1" t="s">
        <v>236</v>
      </c>
      <c r="B1265" s="1" t="s">
        <v>206</v>
      </c>
      <c r="C1265" s="4">
        <v>311.99605000000003</v>
      </c>
      <c r="D1265" s="4">
        <v>88.915360000000007</v>
      </c>
      <c r="E1265" s="5">
        <f t="shared" si="76"/>
        <v>-0.71501126376439705</v>
      </c>
      <c r="F1265" s="4">
        <v>8134.6919399999997</v>
      </c>
      <c r="G1265" s="4">
        <v>25935.18058</v>
      </c>
      <c r="H1265" s="5">
        <f t="shared" si="77"/>
        <v>2.1882191447805459</v>
      </c>
      <c r="I1265" s="4">
        <v>21938.06565</v>
      </c>
      <c r="J1265" s="5">
        <f t="shared" si="78"/>
        <v>0.18219997121760811</v>
      </c>
      <c r="K1265" s="4">
        <v>80084.560140000001</v>
      </c>
      <c r="L1265" s="4">
        <v>127033.50474999999</v>
      </c>
      <c r="M1265" s="5">
        <f t="shared" si="79"/>
        <v>0.58624214864795521</v>
      </c>
    </row>
    <row r="1266" spans="1:13" x14ac:dyDescent="0.2">
      <c r="A1266" s="1" t="s">
        <v>236</v>
      </c>
      <c r="B1266" s="1" t="s">
        <v>207</v>
      </c>
      <c r="C1266" s="4">
        <v>0</v>
      </c>
      <c r="D1266" s="4">
        <v>3.1412599999999999</v>
      </c>
      <c r="E1266" s="5" t="str">
        <f t="shared" si="76"/>
        <v/>
      </c>
      <c r="F1266" s="4">
        <v>2156.2514299999998</v>
      </c>
      <c r="G1266" s="4">
        <v>2161.2388000000001</v>
      </c>
      <c r="H1266" s="5">
        <f t="shared" si="77"/>
        <v>2.3129816544633641E-3</v>
      </c>
      <c r="I1266" s="4">
        <v>2280.62581</v>
      </c>
      <c r="J1266" s="5">
        <f t="shared" si="78"/>
        <v>-5.2348355208695962E-2</v>
      </c>
      <c r="K1266" s="4">
        <v>31979.819490000002</v>
      </c>
      <c r="L1266" s="4">
        <v>23406.645479999999</v>
      </c>
      <c r="M1266" s="5">
        <f t="shared" si="79"/>
        <v>-0.26808075050832636</v>
      </c>
    </row>
    <row r="1267" spans="1:13" x14ac:dyDescent="0.2">
      <c r="A1267" s="1" t="s">
        <v>236</v>
      </c>
      <c r="B1267" s="1" t="s">
        <v>208</v>
      </c>
      <c r="C1267" s="4">
        <v>0.4</v>
      </c>
      <c r="D1267" s="4">
        <v>0</v>
      </c>
      <c r="E1267" s="5">
        <f t="shared" si="76"/>
        <v>-1</v>
      </c>
      <c r="F1267" s="4">
        <v>737.72168999999997</v>
      </c>
      <c r="G1267" s="4">
        <v>515.05025999999998</v>
      </c>
      <c r="H1267" s="5">
        <f t="shared" si="77"/>
        <v>-0.30183663164356733</v>
      </c>
      <c r="I1267" s="4">
        <v>1689.64293</v>
      </c>
      <c r="J1267" s="5">
        <f t="shared" si="78"/>
        <v>-0.69517212728490518</v>
      </c>
      <c r="K1267" s="4">
        <v>6677.8199699999996</v>
      </c>
      <c r="L1267" s="4">
        <v>7537.5380500000001</v>
      </c>
      <c r="M1267" s="5">
        <f t="shared" si="79"/>
        <v>0.12874232666682706</v>
      </c>
    </row>
    <row r="1268" spans="1:13" x14ac:dyDescent="0.2">
      <c r="A1268" s="1" t="s">
        <v>236</v>
      </c>
      <c r="B1268" s="1" t="s">
        <v>209</v>
      </c>
      <c r="C1268" s="4">
        <v>324.67122000000001</v>
      </c>
      <c r="D1268" s="4">
        <v>0</v>
      </c>
      <c r="E1268" s="5">
        <f t="shared" si="76"/>
        <v>-1</v>
      </c>
      <c r="F1268" s="4">
        <v>5794.16716</v>
      </c>
      <c r="G1268" s="4">
        <v>5751.9431000000004</v>
      </c>
      <c r="H1268" s="5">
        <f t="shared" si="77"/>
        <v>-7.2873389451884041E-3</v>
      </c>
      <c r="I1268" s="4">
        <v>4157.6396599999998</v>
      </c>
      <c r="J1268" s="5">
        <f t="shared" si="78"/>
        <v>0.38346359241724204</v>
      </c>
      <c r="K1268" s="4">
        <v>64150.412940000002</v>
      </c>
      <c r="L1268" s="4">
        <v>46618.4398</v>
      </c>
      <c r="M1268" s="5">
        <f t="shared" si="79"/>
        <v>-0.27329478231726567</v>
      </c>
    </row>
    <row r="1269" spans="1:13" x14ac:dyDescent="0.2">
      <c r="A1269" s="1" t="s">
        <v>236</v>
      </c>
      <c r="B1269" s="1" t="s">
        <v>210</v>
      </c>
      <c r="C1269" s="4">
        <v>0</v>
      </c>
      <c r="D1269" s="4">
        <v>0</v>
      </c>
      <c r="E1269" s="5" t="str">
        <f t="shared" si="76"/>
        <v/>
      </c>
      <c r="F1269" s="4">
        <v>0</v>
      </c>
      <c r="G1269" s="4">
        <v>0</v>
      </c>
      <c r="H1269" s="5" t="str">
        <f t="shared" si="77"/>
        <v/>
      </c>
      <c r="I1269" s="4">
        <v>0</v>
      </c>
      <c r="J1269" s="5" t="str">
        <f t="shared" si="78"/>
        <v/>
      </c>
      <c r="K1269" s="4">
        <v>0</v>
      </c>
      <c r="L1269" s="4">
        <v>18.54644</v>
      </c>
      <c r="M1269" s="5" t="str">
        <f t="shared" si="79"/>
        <v/>
      </c>
    </row>
    <row r="1270" spans="1:13" x14ac:dyDescent="0.2">
      <c r="A1270" s="1" t="s">
        <v>236</v>
      </c>
      <c r="B1270" s="1" t="s">
        <v>211</v>
      </c>
      <c r="C1270" s="4">
        <v>0</v>
      </c>
      <c r="D1270" s="4">
        <v>0</v>
      </c>
      <c r="E1270" s="5" t="str">
        <f t="shared" si="76"/>
        <v/>
      </c>
      <c r="F1270" s="4">
        <v>0</v>
      </c>
      <c r="G1270" s="4">
        <v>0</v>
      </c>
      <c r="H1270" s="5" t="str">
        <f t="shared" si="77"/>
        <v/>
      </c>
      <c r="I1270" s="4">
        <v>0</v>
      </c>
      <c r="J1270" s="5" t="str">
        <f t="shared" si="78"/>
        <v/>
      </c>
      <c r="K1270" s="4">
        <v>3.028</v>
      </c>
      <c r="L1270" s="4">
        <v>6.6420000000000007E-2</v>
      </c>
      <c r="M1270" s="5">
        <f t="shared" si="79"/>
        <v>-0.97806472919418763</v>
      </c>
    </row>
    <row r="1271" spans="1:13" x14ac:dyDescent="0.2">
      <c r="A1271" s="1" t="s">
        <v>236</v>
      </c>
      <c r="B1271" s="1" t="s">
        <v>212</v>
      </c>
      <c r="C1271" s="4">
        <v>0</v>
      </c>
      <c r="D1271" s="4">
        <v>0</v>
      </c>
      <c r="E1271" s="5" t="str">
        <f t="shared" si="76"/>
        <v/>
      </c>
      <c r="F1271" s="4">
        <v>18.579529999999998</v>
      </c>
      <c r="G1271" s="4">
        <v>0</v>
      </c>
      <c r="H1271" s="5">
        <f t="shared" si="77"/>
        <v>-1</v>
      </c>
      <c r="I1271" s="4">
        <v>1.5219999999999999E-2</v>
      </c>
      <c r="J1271" s="5">
        <f t="shared" si="78"/>
        <v>-1</v>
      </c>
      <c r="K1271" s="4">
        <v>114.78471</v>
      </c>
      <c r="L1271" s="4">
        <v>145.59147999999999</v>
      </c>
      <c r="M1271" s="5">
        <f t="shared" si="79"/>
        <v>0.26838740107458547</v>
      </c>
    </row>
    <row r="1272" spans="1:13" x14ac:dyDescent="0.2">
      <c r="A1272" s="1" t="s">
        <v>236</v>
      </c>
      <c r="B1272" s="1" t="s">
        <v>213</v>
      </c>
      <c r="C1272" s="4">
        <v>31.21237</v>
      </c>
      <c r="D1272" s="4">
        <v>0</v>
      </c>
      <c r="E1272" s="5">
        <f t="shared" si="76"/>
        <v>-1</v>
      </c>
      <c r="F1272" s="4">
        <v>1587.8847800000001</v>
      </c>
      <c r="G1272" s="4">
        <v>2013.1873599999999</v>
      </c>
      <c r="H1272" s="5">
        <f t="shared" si="77"/>
        <v>0.26784221711603018</v>
      </c>
      <c r="I1272" s="4">
        <v>2124.8571200000001</v>
      </c>
      <c r="J1272" s="5">
        <f t="shared" si="78"/>
        <v>-5.2554008902019778E-2</v>
      </c>
      <c r="K1272" s="4">
        <v>22345.982680000001</v>
      </c>
      <c r="L1272" s="4">
        <v>21409.14615</v>
      </c>
      <c r="M1272" s="5">
        <f t="shared" si="79"/>
        <v>-4.1924158960280788E-2</v>
      </c>
    </row>
    <row r="1273" spans="1:13" x14ac:dyDescent="0.2">
      <c r="A1273" s="1" t="s">
        <v>236</v>
      </c>
      <c r="B1273" s="1" t="s">
        <v>214</v>
      </c>
      <c r="C1273" s="4">
        <v>0</v>
      </c>
      <c r="D1273" s="4">
        <v>0</v>
      </c>
      <c r="E1273" s="5" t="str">
        <f t="shared" si="76"/>
        <v/>
      </c>
      <c r="F1273" s="4">
        <v>484.52382</v>
      </c>
      <c r="G1273" s="4">
        <v>589.28117999999995</v>
      </c>
      <c r="H1273" s="5">
        <f t="shared" si="77"/>
        <v>0.21620683168889387</v>
      </c>
      <c r="I1273" s="4">
        <v>522.46794999999997</v>
      </c>
      <c r="J1273" s="5">
        <f t="shared" si="78"/>
        <v>0.12788005465215613</v>
      </c>
      <c r="K1273" s="4">
        <v>6181.6364299999996</v>
      </c>
      <c r="L1273" s="4">
        <v>8270.5711200000005</v>
      </c>
      <c r="M1273" s="5">
        <f t="shared" si="79"/>
        <v>0.33792584110288759</v>
      </c>
    </row>
    <row r="1274" spans="1:13" x14ac:dyDescent="0.2">
      <c r="A1274" s="1" t="s">
        <v>236</v>
      </c>
      <c r="B1274" s="1" t="s">
        <v>215</v>
      </c>
      <c r="C1274" s="4">
        <v>0</v>
      </c>
      <c r="D1274" s="4">
        <v>0</v>
      </c>
      <c r="E1274" s="5" t="str">
        <f t="shared" si="76"/>
        <v/>
      </c>
      <c r="F1274" s="4">
        <v>31.66347</v>
      </c>
      <c r="G1274" s="4">
        <v>35.989409999999999</v>
      </c>
      <c r="H1274" s="5">
        <f t="shared" si="77"/>
        <v>0.13662242325304197</v>
      </c>
      <c r="I1274" s="4">
        <v>77.162589999999994</v>
      </c>
      <c r="J1274" s="5">
        <f t="shared" si="78"/>
        <v>-0.53358991708287651</v>
      </c>
      <c r="K1274" s="4">
        <v>320.36403999999999</v>
      </c>
      <c r="L1274" s="4">
        <v>377.5505</v>
      </c>
      <c r="M1274" s="5">
        <f t="shared" si="79"/>
        <v>0.17850461618601132</v>
      </c>
    </row>
    <row r="1275" spans="1:13" x14ac:dyDescent="0.2">
      <c r="A1275" s="1" t="s">
        <v>236</v>
      </c>
      <c r="B1275" s="1" t="s">
        <v>216</v>
      </c>
      <c r="C1275" s="4">
        <v>0</v>
      </c>
      <c r="D1275" s="4">
        <v>0</v>
      </c>
      <c r="E1275" s="5" t="str">
        <f t="shared" si="76"/>
        <v/>
      </c>
      <c r="F1275" s="4">
        <v>1293.48972</v>
      </c>
      <c r="G1275" s="4">
        <v>546.67831999999999</v>
      </c>
      <c r="H1275" s="5">
        <f t="shared" si="77"/>
        <v>-0.57736168169933344</v>
      </c>
      <c r="I1275" s="4">
        <v>783.84366</v>
      </c>
      <c r="J1275" s="5">
        <f t="shared" si="78"/>
        <v>-0.30256714712727284</v>
      </c>
      <c r="K1275" s="4">
        <v>9331.9331600000005</v>
      </c>
      <c r="L1275" s="4">
        <v>9009.4532500000005</v>
      </c>
      <c r="M1275" s="5">
        <f t="shared" si="79"/>
        <v>-3.4556603060795998E-2</v>
      </c>
    </row>
    <row r="1276" spans="1:13" x14ac:dyDescent="0.2">
      <c r="A1276" s="1" t="s">
        <v>236</v>
      </c>
      <c r="B1276" s="1" t="s">
        <v>217</v>
      </c>
      <c r="C1276" s="4">
        <v>0</v>
      </c>
      <c r="D1276" s="4">
        <v>0</v>
      </c>
      <c r="E1276" s="5" t="str">
        <f t="shared" si="76"/>
        <v/>
      </c>
      <c r="F1276" s="4">
        <v>12.04843</v>
      </c>
      <c r="G1276" s="4">
        <v>1461.1457499999999</v>
      </c>
      <c r="H1276" s="5">
        <f t="shared" si="77"/>
        <v>120.27270939035211</v>
      </c>
      <c r="I1276" s="4">
        <v>1328.12111</v>
      </c>
      <c r="J1276" s="5">
        <f t="shared" si="78"/>
        <v>0.10016002230399002</v>
      </c>
      <c r="K1276" s="4">
        <v>5448.93905</v>
      </c>
      <c r="L1276" s="4">
        <v>9113.7322199999999</v>
      </c>
      <c r="M1276" s="5">
        <f t="shared" si="79"/>
        <v>0.67257004278658616</v>
      </c>
    </row>
    <row r="1277" spans="1:13" x14ac:dyDescent="0.2">
      <c r="A1277" s="1" t="s">
        <v>236</v>
      </c>
      <c r="B1277" s="1" t="s">
        <v>218</v>
      </c>
      <c r="C1277" s="4">
        <v>609.55398000000002</v>
      </c>
      <c r="D1277" s="4">
        <v>59.222329999999999</v>
      </c>
      <c r="E1277" s="5">
        <f t="shared" si="76"/>
        <v>-0.90284317395483171</v>
      </c>
      <c r="F1277" s="4">
        <v>20384.310239999999</v>
      </c>
      <c r="G1277" s="4">
        <v>20640.432250000002</v>
      </c>
      <c r="H1277" s="5">
        <f t="shared" si="77"/>
        <v>1.2564664047224783E-2</v>
      </c>
      <c r="I1277" s="4">
        <v>22945.194049999998</v>
      </c>
      <c r="J1277" s="5">
        <f t="shared" si="78"/>
        <v>-0.10044638519847238</v>
      </c>
      <c r="K1277" s="4">
        <v>220566.57816</v>
      </c>
      <c r="L1277" s="4">
        <v>205412.84250999999</v>
      </c>
      <c r="M1277" s="5">
        <f t="shared" si="79"/>
        <v>-6.8703680205835282E-2</v>
      </c>
    </row>
    <row r="1278" spans="1:13" x14ac:dyDescent="0.2">
      <c r="A1278" s="1" t="s">
        <v>236</v>
      </c>
      <c r="B1278" s="1" t="s">
        <v>219</v>
      </c>
      <c r="C1278" s="4">
        <v>3.0122599999999999</v>
      </c>
      <c r="D1278" s="4">
        <v>0</v>
      </c>
      <c r="E1278" s="5">
        <f t="shared" si="76"/>
        <v>-1</v>
      </c>
      <c r="F1278" s="4">
        <v>245.85049000000001</v>
      </c>
      <c r="G1278" s="4">
        <v>153.74628000000001</v>
      </c>
      <c r="H1278" s="5">
        <f t="shared" si="77"/>
        <v>-0.37463504750387111</v>
      </c>
      <c r="I1278" s="4">
        <v>116.65711</v>
      </c>
      <c r="J1278" s="5">
        <f t="shared" si="78"/>
        <v>0.31793321470075853</v>
      </c>
      <c r="K1278" s="4">
        <v>1179.03226</v>
      </c>
      <c r="L1278" s="4">
        <v>1177.2822000000001</v>
      </c>
      <c r="M1278" s="5">
        <f t="shared" si="79"/>
        <v>-1.4843190126111461E-3</v>
      </c>
    </row>
    <row r="1279" spans="1:13" x14ac:dyDescent="0.2">
      <c r="A1279" s="1" t="s">
        <v>236</v>
      </c>
      <c r="B1279" s="1" t="s">
        <v>220</v>
      </c>
      <c r="C1279" s="4">
        <v>0</v>
      </c>
      <c r="D1279" s="4">
        <v>0</v>
      </c>
      <c r="E1279" s="5" t="str">
        <f t="shared" si="76"/>
        <v/>
      </c>
      <c r="F1279" s="4">
        <v>19.176380000000002</v>
      </c>
      <c r="G1279" s="4">
        <v>14.57513</v>
      </c>
      <c r="H1279" s="5">
        <f t="shared" si="77"/>
        <v>-0.23994361813856435</v>
      </c>
      <c r="I1279" s="4">
        <v>12.66353</v>
      </c>
      <c r="J1279" s="5">
        <f t="shared" si="78"/>
        <v>0.1509531702455793</v>
      </c>
      <c r="K1279" s="4">
        <v>89.908739999999995</v>
      </c>
      <c r="L1279" s="4">
        <v>164.10548</v>
      </c>
      <c r="M1279" s="5">
        <f t="shared" si="79"/>
        <v>0.82524502067318495</v>
      </c>
    </row>
    <row r="1280" spans="1:13" x14ac:dyDescent="0.2">
      <c r="A1280" s="2" t="s">
        <v>236</v>
      </c>
      <c r="B1280" s="2" t="s">
        <v>221</v>
      </c>
      <c r="C1280" s="6">
        <v>62609.414369999999</v>
      </c>
      <c r="D1280" s="6">
        <v>11434.357840000001</v>
      </c>
      <c r="E1280" s="7">
        <f t="shared" si="76"/>
        <v>-0.8173699921160914</v>
      </c>
      <c r="F1280" s="6">
        <v>1090995.2981799999</v>
      </c>
      <c r="G1280" s="6">
        <v>1015095.34471</v>
      </c>
      <c r="H1280" s="7">
        <f t="shared" si="77"/>
        <v>-6.9569459737009343E-2</v>
      </c>
      <c r="I1280" s="6">
        <v>1072238.1422300001</v>
      </c>
      <c r="J1280" s="7">
        <f t="shared" si="78"/>
        <v>-5.3293009518535439E-2</v>
      </c>
      <c r="K1280" s="6">
        <v>10346546.312170001</v>
      </c>
      <c r="L1280" s="6">
        <v>10269708.67829</v>
      </c>
      <c r="M1280" s="7">
        <f t="shared" si="79"/>
        <v>-7.4264040928924135E-3</v>
      </c>
    </row>
    <row r="1281" spans="1:13" x14ac:dyDescent="0.2">
      <c r="A1281" s="1" t="s">
        <v>240</v>
      </c>
      <c r="B1281" s="1" t="s">
        <v>4</v>
      </c>
      <c r="C1281" s="4">
        <v>82.51</v>
      </c>
      <c r="D1281" s="4">
        <v>0</v>
      </c>
      <c r="E1281" s="5">
        <f t="shared" si="76"/>
        <v>-1</v>
      </c>
      <c r="F1281" s="4">
        <v>5937.7845500000003</v>
      </c>
      <c r="G1281" s="4">
        <v>4985.6293599999999</v>
      </c>
      <c r="H1281" s="5">
        <f t="shared" si="77"/>
        <v>-0.16035529446753005</v>
      </c>
      <c r="I1281" s="4">
        <v>6807.3988600000002</v>
      </c>
      <c r="J1281" s="5">
        <f t="shared" si="78"/>
        <v>-0.26761609499696637</v>
      </c>
      <c r="K1281" s="4">
        <v>35377.013610000002</v>
      </c>
      <c r="L1281" s="4">
        <v>36645.75488</v>
      </c>
      <c r="M1281" s="5">
        <f t="shared" si="79"/>
        <v>3.5863436184488062E-2</v>
      </c>
    </row>
    <row r="1282" spans="1:13" x14ac:dyDescent="0.2">
      <c r="A1282" s="1" t="s">
        <v>240</v>
      </c>
      <c r="B1282" s="1" t="s">
        <v>6</v>
      </c>
      <c r="C1282" s="4">
        <v>0</v>
      </c>
      <c r="D1282" s="4">
        <v>0</v>
      </c>
      <c r="E1282" s="5" t="str">
        <f t="shared" si="76"/>
        <v/>
      </c>
      <c r="F1282" s="4">
        <v>1.41798</v>
      </c>
      <c r="G1282" s="4">
        <v>0</v>
      </c>
      <c r="H1282" s="5">
        <f t="shared" si="77"/>
        <v>-1</v>
      </c>
      <c r="I1282" s="4">
        <v>0</v>
      </c>
      <c r="J1282" s="5" t="str">
        <f t="shared" si="78"/>
        <v/>
      </c>
      <c r="K1282" s="4">
        <v>316.94432999999998</v>
      </c>
      <c r="L1282" s="4">
        <v>2.1841300000000001</v>
      </c>
      <c r="M1282" s="5">
        <f t="shared" si="79"/>
        <v>-0.9931087897991423</v>
      </c>
    </row>
    <row r="1283" spans="1:13" x14ac:dyDescent="0.2">
      <c r="A1283" s="1" t="s">
        <v>240</v>
      </c>
      <c r="B1283" s="1" t="s">
        <v>7</v>
      </c>
      <c r="C1283" s="4">
        <v>0.24756</v>
      </c>
      <c r="D1283" s="4">
        <v>0</v>
      </c>
      <c r="E1283" s="5">
        <f t="shared" si="76"/>
        <v>-1</v>
      </c>
      <c r="F1283" s="4">
        <v>1.9279299999999999</v>
      </c>
      <c r="G1283" s="4">
        <v>0</v>
      </c>
      <c r="H1283" s="5">
        <f t="shared" si="77"/>
        <v>-1</v>
      </c>
      <c r="I1283" s="4">
        <v>0</v>
      </c>
      <c r="J1283" s="5" t="str">
        <f t="shared" si="78"/>
        <v/>
      </c>
      <c r="K1283" s="4">
        <v>39.426360000000003</v>
      </c>
      <c r="L1283" s="4">
        <v>4.4780199999999999</v>
      </c>
      <c r="M1283" s="5">
        <f t="shared" si="79"/>
        <v>-0.88642065866592812</v>
      </c>
    </row>
    <row r="1284" spans="1:13" x14ac:dyDescent="0.2">
      <c r="A1284" s="1" t="s">
        <v>240</v>
      </c>
      <c r="B1284" s="1" t="s">
        <v>8</v>
      </c>
      <c r="C1284" s="4">
        <v>1132.0721900000001</v>
      </c>
      <c r="D1284" s="4">
        <v>15.660349999999999</v>
      </c>
      <c r="E1284" s="5">
        <f t="shared" si="76"/>
        <v>-0.98616665073275933</v>
      </c>
      <c r="F1284" s="4">
        <v>49057.530590000002</v>
      </c>
      <c r="G1284" s="4">
        <v>65180.532209999998</v>
      </c>
      <c r="H1284" s="5">
        <f t="shared" si="77"/>
        <v>0.32865497765773277</v>
      </c>
      <c r="I1284" s="4">
        <v>68982.875360000005</v>
      </c>
      <c r="J1284" s="5">
        <f t="shared" si="78"/>
        <v>-5.5120102346513877E-2</v>
      </c>
      <c r="K1284" s="4">
        <v>363226.47712</v>
      </c>
      <c r="L1284" s="4">
        <v>391897.38376</v>
      </c>
      <c r="M1284" s="5">
        <f t="shared" si="79"/>
        <v>7.893396667371233E-2</v>
      </c>
    </row>
    <row r="1285" spans="1:13" x14ac:dyDescent="0.2">
      <c r="A1285" s="1" t="s">
        <v>240</v>
      </c>
      <c r="B1285" s="1" t="s">
        <v>11</v>
      </c>
      <c r="C1285" s="4">
        <v>0</v>
      </c>
      <c r="D1285" s="4">
        <v>0</v>
      </c>
      <c r="E1285" s="5" t="str">
        <f t="shared" ref="E1285:E1348" si="80">IF(C1285=0,"",(D1285/C1285-1))</f>
        <v/>
      </c>
      <c r="F1285" s="4">
        <v>0</v>
      </c>
      <c r="G1285" s="4">
        <v>0</v>
      </c>
      <c r="H1285" s="5" t="str">
        <f t="shared" ref="H1285:H1348" si="81">IF(F1285=0,"",(G1285/F1285-1))</f>
        <v/>
      </c>
      <c r="I1285" s="4">
        <v>0</v>
      </c>
      <c r="J1285" s="5" t="str">
        <f t="shared" ref="J1285:J1348" si="82">IF(I1285=0,"",(G1285/I1285-1))</f>
        <v/>
      </c>
      <c r="K1285" s="4">
        <v>0</v>
      </c>
      <c r="L1285" s="4">
        <v>0.12889</v>
      </c>
      <c r="M1285" s="5" t="str">
        <f t="shared" ref="M1285:M1348" si="83">IF(K1285=0,"",(L1285/K1285-1))</f>
        <v/>
      </c>
    </row>
    <row r="1286" spans="1:13" x14ac:dyDescent="0.2">
      <c r="A1286" s="1" t="s">
        <v>240</v>
      </c>
      <c r="B1286" s="1" t="s">
        <v>15</v>
      </c>
      <c r="C1286" s="4">
        <v>0</v>
      </c>
      <c r="D1286" s="4">
        <v>0</v>
      </c>
      <c r="E1286" s="5" t="str">
        <f t="shared" si="80"/>
        <v/>
      </c>
      <c r="F1286" s="4">
        <v>64.8</v>
      </c>
      <c r="G1286" s="4">
        <v>63.7</v>
      </c>
      <c r="H1286" s="5">
        <f t="shared" si="81"/>
        <v>-1.6975308641975273E-2</v>
      </c>
      <c r="I1286" s="4">
        <v>161.19275999999999</v>
      </c>
      <c r="J1286" s="5">
        <f t="shared" si="82"/>
        <v>-0.6048209609414219</v>
      </c>
      <c r="K1286" s="4">
        <v>979.33289000000002</v>
      </c>
      <c r="L1286" s="4">
        <v>886.38439000000005</v>
      </c>
      <c r="M1286" s="5">
        <f t="shared" si="83"/>
        <v>-9.4910015735303221E-2</v>
      </c>
    </row>
    <row r="1287" spans="1:13" x14ac:dyDescent="0.2">
      <c r="A1287" s="1" t="s">
        <v>240</v>
      </c>
      <c r="B1287" s="1" t="s">
        <v>16</v>
      </c>
      <c r="C1287" s="4">
        <v>0</v>
      </c>
      <c r="D1287" s="4">
        <v>0</v>
      </c>
      <c r="E1287" s="5" t="str">
        <f t="shared" si="80"/>
        <v/>
      </c>
      <c r="F1287" s="4">
        <v>13.09576</v>
      </c>
      <c r="G1287" s="4">
        <v>38.368040000000001</v>
      </c>
      <c r="H1287" s="5">
        <f t="shared" si="81"/>
        <v>1.9298062884475584</v>
      </c>
      <c r="I1287" s="4">
        <v>0.41086</v>
      </c>
      <c r="J1287" s="5">
        <f t="shared" si="82"/>
        <v>92.38470525239741</v>
      </c>
      <c r="K1287" s="4">
        <v>96.669250000000005</v>
      </c>
      <c r="L1287" s="4">
        <v>188.14182</v>
      </c>
      <c r="M1287" s="5">
        <f t="shared" si="83"/>
        <v>0.94624267799739825</v>
      </c>
    </row>
    <row r="1288" spans="1:13" x14ac:dyDescent="0.2">
      <c r="A1288" s="1" t="s">
        <v>240</v>
      </c>
      <c r="B1288" s="1" t="s">
        <v>18</v>
      </c>
      <c r="C1288" s="4">
        <v>0</v>
      </c>
      <c r="D1288" s="4">
        <v>0</v>
      </c>
      <c r="E1288" s="5" t="str">
        <f t="shared" si="80"/>
        <v/>
      </c>
      <c r="F1288" s="4">
        <v>2811.2245400000002</v>
      </c>
      <c r="G1288" s="4">
        <v>2103.0802399999998</v>
      </c>
      <c r="H1288" s="5">
        <f t="shared" si="81"/>
        <v>-0.25189887535628885</v>
      </c>
      <c r="I1288" s="4">
        <v>1953.9166</v>
      </c>
      <c r="J1288" s="5">
        <f t="shared" si="82"/>
        <v>7.6340842797486763E-2</v>
      </c>
      <c r="K1288" s="4">
        <v>19467.958770000001</v>
      </c>
      <c r="L1288" s="4">
        <v>23204.33769</v>
      </c>
      <c r="M1288" s="5">
        <f t="shared" si="83"/>
        <v>0.19192453426384559</v>
      </c>
    </row>
    <row r="1289" spans="1:13" x14ac:dyDescent="0.2">
      <c r="A1289" s="1" t="s">
        <v>240</v>
      </c>
      <c r="B1289" s="1" t="s">
        <v>19</v>
      </c>
      <c r="C1289" s="4">
        <v>113.63800000000001</v>
      </c>
      <c r="D1289" s="4">
        <v>0</v>
      </c>
      <c r="E1289" s="5">
        <f t="shared" si="80"/>
        <v>-1</v>
      </c>
      <c r="F1289" s="4">
        <v>3916.4186599999998</v>
      </c>
      <c r="G1289" s="4">
        <v>4603.0832600000003</v>
      </c>
      <c r="H1289" s="5">
        <f t="shared" si="81"/>
        <v>0.17532972330389218</v>
      </c>
      <c r="I1289" s="4">
        <v>7513.0240199999998</v>
      </c>
      <c r="J1289" s="5">
        <f t="shared" si="82"/>
        <v>-0.3873195070658112</v>
      </c>
      <c r="K1289" s="4">
        <v>43366.152099999999</v>
      </c>
      <c r="L1289" s="4">
        <v>47950.616869999998</v>
      </c>
      <c r="M1289" s="5">
        <f t="shared" si="83"/>
        <v>0.10571527673076631</v>
      </c>
    </row>
    <row r="1290" spans="1:13" x14ac:dyDescent="0.2">
      <c r="A1290" s="1" t="s">
        <v>240</v>
      </c>
      <c r="B1290" s="1" t="s">
        <v>20</v>
      </c>
      <c r="C1290" s="4">
        <v>0</v>
      </c>
      <c r="D1290" s="4">
        <v>0</v>
      </c>
      <c r="E1290" s="5" t="str">
        <f t="shared" si="80"/>
        <v/>
      </c>
      <c r="F1290" s="4">
        <v>5.5472799999999998</v>
      </c>
      <c r="G1290" s="4">
        <v>12.60933</v>
      </c>
      <c r="H1290" s="5">
        <f t="shared" si="81"/>
        <v>1.2730653581575115</v>
      </c>
      <c r="I1290" s="4">
        <v>9.3416599999999992</v>
      </c>
      <c r="J1290" s="5">
        <f t="shared" si="82"/>
        <v>0.34979543250343093</v>
      </c>
      <c r="K1290" s="4">
        <v>201.43896000000001</v>
      </c>
      <c r="L1290" s="4">
        <v>86.151840000000007</v>
      </c>
      <c r="M1290" s="5">
        <f t="shared" si="83"/>
        <v>-0.57231788726470789</v>
      </c>
    </row>
    <row r="1291" spans="1:13" x14ac:dyDescent="0.2">
      <c r="A1291" s="1" t="s">
        <v>240</v>
      </c>
      <c r="B1291" s="1" t="s">
        <v>21</v>
      </c>
      <c r="C1291" s="4">
        <v>35.880000000000003</v>
      </c>
      <c r="D1291" s="4">
        <v>0</v>
      </c>
      <c r="E1291" s="5">
        <f t="shared" si="80"/>
        <v>-1</v>
      </c>
      <c r="F1291" s="4">
        <v>425.34926000000002</v>
      </c>
      <c r="G1291" s="4">
        <v>1550.3806999999999</v>
      </c>
      <c r="H1291" s="5">
        <f t="shared" si="81"/>
        <v>2.6449592036436127</v>
      </c>
      <c r="I1291" s="4">
        <v>1432.5969700000001</v>
      </c>
      <c r="J1291" s="5">
        <f t="shared" si="82"/>
        <v>8.2216933629281508E-2</v>
      </c>
      <c r="K1291" s="4">
        <v>4627.9600799999998</v>
      </c>
      <c r="L1291" s="4">
        <v>9919.2832799999996</v>
      </c>
      <c r="M1291" s="5">
        <f t="shared" si="83"/>
        <v>1.1433381249044827</v>
      </c>
    </row>
    <row r="1292" spans="1:13" x14ac:dyDescent="0.2">
      <c r="A1292" s="1" t="s">
        <v>240</v>
      </c>
      <c r="B1292" s="1" t="s">
        <v>23</v>
      </c>
      <c r="C1292" s="4">
        <v>0</v>
      </c>
      <c r="D1292" s="4">
        <v>0</v>
      </c>
      <c r="E1292" s="5" t="str">
        <f t="shared" si="80"/>
        <v/>
      </c>
      <c r="F1292" s="4">
        <v>0.72360000000000002</v>
      </c>
      <c r="G1292" s="4">
        <v>0.95296999999999998</v>
      </c>
      <c r="H1292" s="5">
        <f t="shared" si="81"/>
        <v>0.31698452183526804</v>
      </c>
      <c r="I1292" s="4">
        <v>0</v>
      </c>
      <c r="J1292" s="5" t="str">
        <f t="shared" si="82"/>
        <v/>
      </c>
      <c r="K1292" s="4">
        <v>9.7444900000000008</v>
      </c>
      <c r="L1292" s="4">
        <v>79.755269999999996</v>
      </c>
      <c r="M1292" s="5">
        <f t="shared" si="83"/>
        <v>7.1846530706070801</v>
      </c>
    </row>
    <row r="1293" spans="1:13" x14ac:dyDescent="0.2">
      <c r="A1293" s="1" t="s">
        <v>240</v>
      </c>
      <c r="B1293" s="1" t="s">
        <v>24</v>
      </c>
      <c r="C1293" s="4">
        <v>0</v>
      </c>
      <c r="D1293" s="4">
        <v>0</v>
      </c>
      <c r="E1293" s="5" t="str">
        <f t="shared" si="80"/>
        <v/>
      </c>
      <c r="F1293" s="4">
        <v>0</v>
      </c>
      <c r="G1293" s="4">
        <v>0</v>
      </c>
      <c r="H1293" s="5" t="str">
        <f t="shared" si="81"/>
        <v/>
      </c>
      <c r="I1293" s="4">
        <v>0</v>
      </c>
      <c r="J1293" s="5" t="str">
        <f t="shared" si="82"/>
        <v/>
      </c>
      <c r="K1293" s="4">
        <v>2.5136799999999999</v>
      </c>
      <c r="L1293" s="4">
        <v>7.29</v>
      </c>
      <c r="M1293" s="5">
        <f t="shared" si="83"/>
        <v>1.9001304859807138</v>
      </c>
    </row>
    <row r="1294" spans="1:13" x14ac:dyDescent="0.2">
      <c r="A1294" s="1" t="s">
        <v>240</v>
      </c>
      <c r="B1294" s="1" t="s">
        <v>26</v>
      </c>
      <c r="C1294" s="4">
        <v>0</v>
      </c>
      <c r="D1294" s="4">
        <v>0</v>
      </c>
      <c r="E1294" s="5" t="str">
        <f t="shared" si="80"/>
        <v/>
      </c>
      <c r="F1294" s="4">
        <v>0</v>
      </c>
      <c r="G1294" s="4">
        <v>2.9227599999999998</v>
      </c>
      <c r="H1294" s="5" t="str">
        <f t="shared" si="81"/>
        <v/>
      </c>
      <c r="I1294" s="4">
        <v>0.625</v>
      </c>
      <c r="J1294" s="5">
        <f t="shared" si="82"/>
        <v>3.6764159999999997</v>
      </c>
      <c r="K1294" s="4">
        <v>810.31200000000001</v>
      </c>
      <c r="L1294" s="4">
        <v>117.22496</v>
      </c>
      <c r="M1294" s="5">
        <f t="shared" si="83"/>
        <v>-0.85533355053362159</v>
      </c>
    </row>
    <row r="1295" spans="1:13" x14ac:dyDescent="0.2">
      <c r="A1295" s="1" t="s">
        <v>240</v>
      </c>
      <c r="B1295" s="1" t="s">
        <v>27</v>
      </c>
      <c r="C1295" s="4">
        <v>4.2664900000000001</v>
      </c>
      <c r="D1295" s="4">
        <v>0</v>
      </c>
      <c r="E1295" s="5">
        <f t="shared" si="80"/>
        <v>-1</v>
      </c>
      <c r="F1295" s="4">
        <v>3615.6923900000002</v>
      </c>
      <c r="G1295" s="4">
        <v>3663.3215700000001</v>
      </c>
      <c r="H1295" s="5">
        <f t="shared" si="81"/>
        <v>1.3172907112266818E-2</v>
      </c>
      <c r="I1295" s="4">
        <v>5004.4201899999998</v>
      </c>
      <c r="J1295" s="5">
        <f t="shared" si="82"/>
        <v>-0.26798281700641924</v>
      </c>
      <c r="K1295" s="4">
        <v>46035.122920000002</v>
      </c>
      <c r="L1295" s="4">
        <v>37257.537920000002</v>
      </c>
      <c r="M1295" s="5">
        <f t="shared" si="83"/>
        <v>-0.19067147958426689</v>
      </c>
    </row>
    <row r="1296" spans="1:13" x14ac:dyDescent="0.2">
      <c r="A1296" s="1" t="s">
        <v>240</v>
      </c>
      <c r="B1296" s="1" t="s">
        <v>30</v>
      </c>
      <c r="C1296" s="4">
        <v>0</v>
      </c>
      <c r="D1296" s="4">
        <v>0</v>
      </c>
      <c r="E1296" s="5" t="str">
        <f t="shared" si="80"/>
        <v/>
      </c>
      <c r="F1296" s="4">
        <v>0</v>
      </c>
      <c r="G1296" s="4">
        <v>0</v>
      </c>
      <c r="H1296" s="5" t="str">
        <f t="shared" si="81"/>
        <v/>
      </c>
      <c r="I1296" s="4">
        <v>0</v>
      </c>
      <c r="J1296" s="5" t="str">
        <f t="shared" si="82"/>
        <v/>
      </c>
      <c r="K1296" s="4">
        <v>0.15601000000000001</v>
      </c>
      <c r="L1296" s="4">
        <v>0</v>
      </c>
      <c r="M1296" s="5">
        <f t="shared" si="83"/>
        <v>-1</v>
      </c>
    </row>
    <row r="1297" spans="1:13" x14ac:dyDescent="0.2">
      <c r="A1297" s="1" t="s">
        <v>240</v>
      </c>
      <c r="B1297" s="1" t="s">
        <v>32</v>
      </c>
      <c r="C1297" s="4">
        <v>72.599999999999994</v>
      </c>
      <c r="D1297" s="4">
        <v>0</v>
      </c>
      <c r="E1297" s="5">
        <f t="shared" si="80"/>
        <v>-1</v>
      </c>
      <c r="F1297" s="4">
        <v>2932.1152400000001</v>
      </c>
      <c r="G1297" s="4">
        <v>3645.2224200000001</v>
      </c>
      <c r="H1297" s="5">
        <f t="shared" si="81"/>
        <v>0.24320571383817779</v>
      </c>
      <c r="I1297" s="4">
        <v>3632.9991799999998</v>
      </c>
      <c r="J1297" s="5">
        <f t="shared" si="82"/>
        <v>3.3645039248262343E-3</v>
      </c>
      <c r="K1297" s="4">
        <v>30456.520530000002</v>
      </c>
      <c r="L1297" s="4">
        <v>29356.68303</v>
      </c>
      <c r="M1297" s="5">
        <f t="shared" si="83"/>
        <v>-3.611172520237993E-2</v>
      </c>
    </row>
    <row r="1298" spans="1:13" x14ac:dyDescent="0.2">
      <c r="A1298" s="1" t="s">
        <v>240</v>
      </c>
      <c r="B1298" s="1" t="s">
        <v>34</v>
      </c>
      <c r="C1298" s="4">
        <v>0.95072999999999996</v>
      </c>
      <c r="D1298" s="4">
        <v>0</v>
      </c>
      <c r="E1298" s="5">
        <f t="shared" si="80"/>
        <v>-1</v>
      </c>
      <c r="F1298" s="4">
        <v>150.01906</v>
      </c>
      <c r="G1298" s="4">
        <v>407.30246</v>
      </c>
      <c r="H1298" s="5">
        <f t="shared" si="81"/>
        <v>1.7150047467301821</v>
      </c>
      <c r="I1298" s="4">
        <v>196.03437</v>
      </c>
      <c r="J1298" s="5">
        <f t="shared" si="82"/>
        <v>1.0777094343201146</v>
      </c>
      <c r="K1298" s="4">
        <v>1313.08735</v>
      </c>
      <c r="L1298" s="4">
        <v>2131.0903600000001</v>
      </c>
      <c r="M1298" s="5">
        <f t="shared" si="83"/>
        <v>0.62296161028434249</v>
      </c>
    </row>
    <row r="1299" spans="1:13" x14ac:dyDescent="0.2">
      <c r="A1299" s="1" t="s">
        <v>240</v>
      </c>
      <c r="B1299" s="1" t="s">
        <v>36</v>
      </c>
      <c r="C1299" s="4">
        <v>0</v>
      </c>
      <c r="D1299" s="4">
        <v>0</v>
      </c>
      <c r="E1299" s="5" t="str">
        <f t="shared" si="80"/>
        <v/>
      </c>
      <c r="F1299" s="4">
        <v>2507.1812399999999</v>
      </c>
      <c r="G1299" s="4">
        <v>2382.3739599999999</v>
      </c>
      <c r="H1299" s="5">
        <f t="shared" si="81"/>
        <v>-4.977991938069859E-2</v>
      </c>
      <c r="I1299" s="4">
        <v>3475.8730399999999</v>
      </c>
      <c r="J1299" s="5">
        <f t="shared" si="82"/>
        <v>-0.31459695662532028</v>
      </c>
      <c r="K1299" s="4">
        <v>21756.272809999999</v>
      </c>
      <c r="L1299" s="4">
        <v>26747.18593</v>
      </c>
      <c r="M1299" s="5">
        <f t="shared" si="83"/>
        <v>0.22940110944490422</v>
      </c>
    </row>
    <row r="1300" spans="1:13" x14ac:dyDescent="0.2">
      <c r="A1300" s="1" t="s">
        <v>240</v>
      </c>
      <c r="B1300" s="1" t="s">
        <v>39</v>
      </c>
      <c r="C1300" s="4">
        <v>0</v>
      </c>
      <c r="D1300" s="4">
        <v>0</v>
      </c>
      <c r="E1300" s="5" t="str">
        <f t="shared" si="80"/>
        <v/>
      </c>
      <c r="F1300" s="4">
        <v>594.32579999999996</v>
      </c>
      <c r="G1300" s="4">
        <v>310.76652999999999</v>
      </c>
      <c r="H1300" s="5">
        <f t="shared" si="81"/>
        <v>-0.47711082036149199</v>
      </c>
      <c r="I1300" s="4">
        <v>607.09137999999996</v>
      </c>
      <c r="J1300" s="5">
        <f t="shared" si="82"/>
        <v>-0.48810584330813589</v>
      </c>
      <c r="K1300" s="4">
        <v>3594.8795</v>
      </c>
      <c r="L1300" s="4">
        <v>3180.7360699999999</v>
      </c>
      <c r="M1300" s="5">
        <f t="shared" si="83"/>
        <v>-0.1152037029335754</v>
      </c>
    </row>
    <row r="1301" spans="1:13" x14ac:dyDescent="0.2">
      <c r="A1301" s="1" t="s">
        <v>240</v>
      </c>
      <c r="B1301" s="1" t="s">
        <v>40</v>
      </c>
      <c r="C1301" s="4">
        <v>0</v>
      </c>
      <c r="D1301" s="4">
        <v>0</v>
      </c>
      <c r="E1301" s="5" t="str">
        <f t="shared" si="80"/>
        <v/>
      </c>
      <c r="F1301" s="4">
        <v>0</v>
      </c>
      <c r="G1301" s="4">
        <v>0</v>
      </c>
      <c r="H1301" s="5" t="str">
        <f t="shared" si="81"/>
        <v/>
      </c>
      <c r="I1301" s="4">
        <v>0</v>
      </c>
      <c r="J1301" s="5" t="str">
        <f t="shared" si="82"/>
        <v/>
      </c>
      <c r="K1301" s="4">
        <v>0</v>
      </c>
      <c r="L1301" s="4">
        <v>0.77775000000000005</v>
      </c>
      <c r="M1301" s="5" t="str">
        <f t="shared" si="83"/>
        <v/>
      </c>
    </row>
    <row r="1302" spans="1:13" x14ac:dyDescent="0.2">
      <c r="A1302" s="1" t="s">
        <v>240</v>
      </c>
      <c r="B1302" s="1" t="s">
        <v>41</v>
      </c>
      <c r="C1302" s="4">
        <v>0</v>
      </c>
      <c r="D1302" s="4">
        <v>0</v>
      </c>
      <c r="E1302" s="5" t="str">
        <f t="shared" si="80"/>
        <v/>
      </c>
      <c r="F1302" s="4">
        <v>0</v>
      </c>
      <c r="G1302" s="4">
        <v>0</v>
      </c>
      <c r="H1302" s="5" t="str">
        <f t="shared" si="81"/>
        <v/>
      </c>
      <c r="I1302" s="4">
        <v>0</v>
      </c>
      <c r="J1302" s="5" t="str">
        <f t="shared" si="82"/>
        <v/>
      </c>
      <c r="K1302" s="4">
        <v>188.91498000000001</v>
      </c>
      <c r="L1302" s="4">
        <v>0</v>
      </c>
      <c r="M1302" s="5">
        <f t="shared" si="83"/>
        <v>-1</v>
      </c>
    </row>
    <row r="1303" spans="1:13" x14ac:dyDescent="0.2">
      <c r="A1303" s="1" t="s">
        <v>240</v>
      </c>
      <c r="B1303" s="1" t="s">
        <v>46</v>
      </c>
      <c r="C1303" s="4">
        <v>0</v>
      </c>
      <c r="D1303" s="4">
        <v>0</v>
      </c>
      <c r="E1303" s="5" t="str">
        <f t="shared" si="80"/>
        <v/>
      </c>
      <c r="F1303" s="4">
        <v>214.28552999999999</v>
      </c>
      <c r="G1303" s="4">
        <v>833.75471000000005</v>
      </c>
      <c r="H1303" s="5">
        <f t="shared" si="81"/>
        <v>2.8908586594717809</v>
      </c>
      <c r="I1303" s="4">
        <v>867.88679999999999</v>
      </c>
      <c r="J1303" s="5">
        <f t="shared" si="82"/>
        <v>-3.9327813258595468E-2</v>
      </c>
      <c r="K1303" s="4">
        <v>2277.4161300000001</v>
      </c>
      <c r="L1303" s="4">
        <v>2904.2730700000002</v>
      </c>
      <c r="M1303" s="5">
        <f t="shared" si="83"/>
        <v>0.2752491877714065</v>
      </c>
    </row>
    <row r="1304" spans="1:13" x14ac:dyDescent="0.2">
      <c r="A1304" s="1" t="s">
        <v>240</v>
      </c>
      <c r="B1304" s="1" t="s">
        <v>49</v>
      </c>
      <c r="C1304" s="4">
        <v>0</v>
      </c>
      <c r="D1304" s="4">
        <v>0</v>
      </c>
      <c r="E1304" s="5" t="str">
        <f t="shared" si="80"/>
        <v/>
      </c>
      <c r="F1304" s="4">
        <v>784.69889000000001</v>
      </c>
      <c r="G1304" s="4">
        <v>760.96843000000001</v>
      </c>
      <c r="H1304" s="5">
        <f t="shared" si="81"/>
        <v>-3.0241485367718535E-2</v>
      </c>
      <c r="I1304" s="4">
        <v>1641.73855</v>
      </c>
      <c r="J1304" s="5">
        <f t="shared" si="82"/>
        <v>-0.53648622675029467</v>
      </c>
      <c r="K1304" s="4">
        <v>9409.7596099999992</v>
      </c>
      <c r="L1304" s="4">
        <v>7583.5928100000001</v>
      </c>
      <c r="M1304" s="5">
        <f t="shared" si="83"/>
        <v>-0.19407156778577883</v>
      </c>
    </row>
    <row r="1305" spans="1:13" x14ac:dyDescent="0.2">
      <c r="A1305" s="1" t="s">
        <v>240</v>
      </c>
      <c r="B1305" s="1" t="s">
        <v>50</v>
      </c>
      <c r="C1305" s="4">
        <v>190.19139999999999</v>
      </c>
      <c r="D1305" s="4">
        <v>0</v>
      </c>
      <c r="E1305" s="5">
        <f t="shared" si="80"/>
        <v>-1</v>
      </c>
      <c r="F1305" s="4">
        <v>8303.0379699999994</v>
      </c>
      <c r="G1305" s="4">
        <v>9356.4803599999996</v>
      </c>
      <c r="H1305" s="5">
        <f t="shared" si="81"/>
        <v>0.12687433127564041</v>
      </c>
      <c r="I1305" s="4">
        <v>16339.823539999999</v>
      </c>
      <c r="J1305" s="5">
        <f t="shared" si="82"/>
        <v>-0.42738179900809381</v>
      </c>
      <c r="K1305" s="4">
        <v>42599.973080000003</v>
      </c>
      <c r="L1305" s="4">
        <v>80361.804510000002</v>
      </c>
      <c r="M1305" s="5">
        <f t="shared" si="83"/>
        <v>0.88642852799661909</v>
      </c>
    </row>
    <row r="1306" spans="1:13" x14ac:dyDescent="0.2">
      <c r="A1306" s="1" t="s">
        <v>240</v>
      </c>
      <c r="B1306" s="1" t="s">
        <v>52</v>
      </c>
      <c r="C1306" s="4">
        <v>0</v>
      </c>
      <c r="D1306" s="4">
        <v>0</v>
      </c>
      <c r="E1306" s="5" t="str">
        <f t="shared" si="80"/>
        <v/>
      </c>
      <c r="F1306" s="4">
        <v>422.87920000000003</v>
      </c>
      <c r="G1306" s="4">
        <v>277.44904000000002</v>
      </c>
      <c r="H1306" s="5">
        <f t="shared" si="81"/>
        <v>-0.34390473686102319</v>
      </c>
      <c r="I1306" s="4">
        <v>386.54176000000001</v>
      </c>
      <c r="J1306" s="5">
        <f t="shared" si="82"/>
        <v>-0.28222751404660651</v>
      </c>
      <c r="K1306" s="4">
        <v>5126.5907699999998</v>
      </c>
      <c r="L1306" s="4">
        <v>4546.9396999999999</v>
      </c>
      <c r="M1306" s="5">
        <f t="shared" si="83"/>
        <v>-0.1130675522985034</v>
      </c>
    </row>
    <row r="1307" spans="1:13" x14ac:dyDescent="0.2">
      <c r="A1307" s="1" t="s">
        <v>240</v>
      </c>
      <c r="B1307" s="1" t="s">
        <v>56</v>
      </c>
      <c r="C1307" s="4">
        <v>0</v>
      </c>
      <c r="D1307" s="4">
        <v>0</v>
      </c>
      <c r="E1307" s="5" t="str">
        <f t="shared" si="80"/>
        <v/>
      </c>
      <c r="F1307" s="4">
        <v>0</v>
      </c>
      <c r="G1307" s="4">
        <v>52.977359999999997</v>
      </c>
      <c r="H1307" s="5" t="str">
        <f t="shared" si="81"/>
        <v/>
      </c>
      <c r="I1307" s="4">
        <v>102.10042</v>
      </c>
      <c r="J1307" s="5">
        <f t="shared" si="82"/>
        <v>-0.48112495521565923</v>
      </c>
      <c r="K1307" s="4">
        <v>9.0226000000000006</v>
      </c>
      <c r="L1307" s="4">
        <v>264.08812</v>
      </c>
      <c r="M1307" s="5">
        <f t="shared" si="83"/>
        <v>28.269625163478374</v>
      </c>
    </row>
    <row r="1308" spans="1:13" x14ac:dyDescent="0.2">
      <c r="A1308" s="1" t="s">
        <v>240</v>
      </c>
      <c r="B1308" s="1" t="s">
        <v>57</v>
      </c>
      <c r="C1308" s="4">
        <v>0</v>
      </c>
      <c r="D1308" s="4">
        <v>0</v>
      </c>
      <c r="E1308" s="5" t="str">
        <f t="shared" si="80"/>
        <v/>
      </c>
      <c r="F1308" s="4">
        <v>167.08975000000001</v>
      </c>
      <c r="G1308" s="4">
        <v>0</v>
      </c>
      <c r="H1308" s="5">
        <f t="shared" si="81"/>
        <v>-1</v>
      </c>
      <c r="I1308" s="4">
        <v>190.37508</v>
      </c>
      <c r="J1308" s="5">
        <f t="shared" si="82"/>
        <v>-1</v>
      </c>
      <c r="K1308" s="4">
        <v>1041.3410699999999</v>
      </c>
      <c r="L1308" s="4">
        <v>676.38176999999996</v>
      </c>
      <c r="M1308" s="5">
        <f t="shared" si="83"/>
        <v>-0.35047047553785615</v>
      </c>
    </row>
    <row r="1309" spans="1:13" x14ac:dyDescent="0.2">
      <c r="A1309" s="1" t="s">
        <v>240</v>
      </c>
      <c r="B1309" s="1" t="s">
        <v>59</v>
      </c>
      <c r="C1309" s="4">
        <v>0</v>
      </c>
      <c r="D1309" s="4">
        <v>0</v>
      </c>
      <c r="E1309" s="5" t="str">
        <f t="shared" si="80"/>
        <v/>
      </c>
      <c r="F1309" s="4">
        <v>0</v>
      </c>
      <c r="G1309" s="4">
        <v>0</v>
      </c>
      <c r="H1309" s="5" t="str">
        <f t="shared" si="81"/>
        <v/>
      </c>
      <c r="I1309" s="4">
        <v>13.227499999999999</v>
      </c>
      <c r="J1309" s="5">
        <f t="shared" si="82"/>
        <v>-1</v>
      </c>
      <c r="K1309" s="4">
        <v>78.551000000000002</v>
      </c>
      <c r="L1309" s="4">
        <v>81.542450000000002</v>
      </c>
      <c r="M1309" s="5">
        <f t="shared" si="83"/>
        <v>3.8082901554404192E-2</v>
      </c>
    </row>
    <row r="1310" spans="1:13" x14ac:dyDescent="0.2">
      <c r="A1310" s="1" t="s">
        <v>240</v>
      </c>
      <c r="B1310" s="1" t="s">
        <v>60</v>
      </c>
      <c r="C1310" s="4">
        <v>0</v>
      </c>
      <c r="D1310" s="4">
        <v>0</v>
      </c>
      <c r="E1310" s="5" t="str">
        <f t="shared" si="80"/>
        <v/>
      </c>
      <c r="F1310" s="4">
        <v>35.706809999999997</v>
      </c>
      <c r="G1310" s="4">
        <v>69.257869999999997</v>
      </c>
      <c r="H1310" s="5">
        <f t="shared" si="81"/>
        <v>0.93962636259021748</v>
      </c>
      <c r="I1310" s="4">
        <v>90.14819</v>
      </c>
      <c r="J1310" s="5">
        <f t="shared" si="82"/>
        <v>-0.23173310523483615</v>
      </c>
      <c r="K1310" s="4">
        <v>2433.8193299999998</v>
      </c>
      <c r="L1310" s="4">
        <v>1392.78927</v>
      </c>
      <c r="M1310" s="5">
        <f t="shared" si="83"/>
        <v>-0.42773514334771923</v>
      </c>
    </row>
    <row r="1311" spans="1:13" x14ac:dyDescent="0.2">
      <c r="A1311" s="1" t="s">
        <v>240</v>
      </c>
      <c r="B1311" s="1" t="s">
        <v>62</v>
      </c>
      <c r="C1311" s="4">
        <v>0</v>
      </c>
      <c r="D1311" s="4">
        <v>0</v>
      </c>
      <c r="E1311" s="5" t="str">
        <f t="shared" si="80"/>
        <v/>
      </c>
      <c r="F1311" s="4">
        <v>92.506910000000005</v>
      </c>
      <c r="G1311" s="4">
        <v>96.987260000000006</v>
      </c>
      <c r="H1311" s="5">
        <f t="shared" si="81"/>
        <v>4.8432598170234042E-2</v>
      </c>
      <c r="I1311" s="4">
        <v>0</v>
      </c>
      <c r="J1311" s="5" t="str">
        <f t="shared" si="82"/>
        <v/>
      </c>
      <c r="K1311" s="4">
        <v>803.75300000000004</v>
      </c>
      <c r="L1311" s="4">
        <v>629.67370000000005</v>
      </c>
      <c r="M1311" s="5">
        <f t="shared" si="83"/>
        <v>-0.21658307962769652</v>
      </c>
    </row>
    <row r="1312" spans="1:13" x14ac:dyDescent="0.2">
      <c r="A1312" s="1" t="s">
        <v>240</v>
      </c>
      <c r="B1312" s="1" t="s">
        <v>63</v>
      </c>
      <c r="C1312" s="4">
        <v>0</v>
      </c>
      <c r="D1312" s="4">
        <v>0</v>
      </c>
      <c r="E1312" s="5" t="str">
        <f t="shared" si="80"/>
        <v/>
      </c>
      <c r="F1312" s="4">
        <v>0</v>
      </c>
      <c r="G1312" s="4">
        <v>0</v>
      </c>
      <c r="H1312" s="5" t="str">
        <f t="shared" si="81"/>
        <v/>
      </c>
      <c r="I1312" s="4">
        <v>1.64045</v>
      </c>
      <c r="J1312" s="5">
        <f t="shared" si="82"/>
        <v>-1</v>
      </c>
      <c r="K1312" s="4">
        <v>5.6175800000000002</v>
      </c>
      <c r="L1312" s="4">
        <v>3.3749500000000001</v>
      </c>
      <c r="M1312" s="5">
        <f t="shared" si="83"/>
        <v>-0.39921638855165387</v>
      </c>
    </row>
    <row r="1313" spans="1:13" x14ac:dyDescent="0.2">
      <c r="A1313" s="1" t="s">
        <v>240</v>
      </c>
      <c r="B1313" s="1" t="s">
        <v>65</v>
      </c>
      <c r="C1313" s="4">
        <v>0</v>
      </c>
      <c r="D1313" s="4">
        <v>0</v>
      </c>
      <c r="E1313" s="5" t="str">
        <f t="shared" si="80"/>
        <v/>
      </c>
      <c r="F1313" s="4">
        <v>235.77259000000001</v>
      </c>
      <c r="G1313" s="4">
        <v>73.784390000000002</v>
      </c>
      <c r="H1313" s="5">
        <f t="shared" si="81"/>
        <v>-0.68705272313461041</v>
      </c>
      <c r="I1313" s="4">
        <v>6.05</v>
      </c>
      <c r="J1313" s="5">
        <f t="shared" si="82"/>
        <v>11.195766942148762</v>
      </c>
      <c r="K1313" s="4">
        <v>538.30386999999996</v>
      </c>
      <c r="L1313" s="4">
        <v>451.72967999999997</v>
      </c>
      <c r="M1313" s="5">
        <f t="shared" si="83"/>
        <v>-0.16082773099885017</v>
      </c>
    </row>
    <row r="1314" spans="1:13" x14ac:dyDescent="0.2">
      <c r="A1314" s="1" t="s">
        <v>240</v>
      </c>
      <c r="B1314" s="1" t="s">
        <v>67</v>
      </c>
      <c r="C1314" s="4">
        <v>0</v>
      </c>
      <c r="D1314" s="4">
        <v>0</v>
      </c>
      <c r="E1314" s="5" t="str">
        <f t="shared" si="80"/>
        <v/>
      </c>
      <c r="F1314" s="4">
        <v>12.361499999999999</v>
      </c>
      <c r="G1314" s="4">
        <v>0</v>
      </c>
      <c r="H1314" s="5">
        <f t="shared" si="81"/>
        <v>-1</v>
      </c>
      <c r="I1314" s="4">
        <v>15.577500000000001</v>
      </c>
      <c r="J1314" s="5">
        <f t="shared" si="82"/>
        <v>-1</v>
      </c>
      <c r="K1314" s="4">
        <v>77.7</v>
      </c>
      <c r="L1314" s="4">
        <v>61.262900000000002</v>
      </c>
      <c r="M1314" s="5">
        <f t="shared" si="83"/>
        <v>-0.21154568854568856</v>
      </c>
    </row>
    <row r="1315" spans="1:13" x14ac:dyDescent="0.2">
      <c r="A1315" s="1" t="s">
        <v>240</v>
      </c>
      <c r="B1315" s="1" t="s">
        <v>68</v>
      </c>
      <c r="C1315" s="4">
        <v>0</v>
      </c>
      <c r="D1315" s="4">
        <v>0</v>
      </c>
      <c r="E1315" s="5" t="str">
        <f t="shared" si="80"/>
        <v/>
      </c>
      <c r="F1315" s="4">
        <v>0</v>
      </c>
      <c r="G1315" s="4">
        <v>0</v>
      </c>
      <c r="H1315" s="5" t="str">
        <f t="shared" si="81"/>
        <v/>
      </c>
      <c r="I1315" s="4">
        <v>0</v>
      </c>
      <c r="J1315" s="5" t="str">
        <f t="shared" si="82"/>
        <v/>
      </c>
      <c r="K1315" s="4">
        <v>34.613999999999997</v>
      </c>
      <c r="L1315" s="4">
        <v>0</v>
      </c>
      <c r="M1315" s="5">
        <f t="shared" si="83"/>
        <v>-1</v>
      </c>
    </row>
    <row r="1316" spans="1:13" x14ac:dyDescent="0.2">
      <c r="A1316" s="1" t="s">
        <v>240</v>
      </c>
      <c r="B1316" s="1" t="s">
        <v>69</v>
      </c>
      <c r="C1316" s="4">
        <v>0</v>
      </c>
      <c r="D1316" s="4">
        <v>0</v>
      </c>
      <c r="E1316" s="5" t="str">
        <f t="shared" si="80"/>
        <v/>
      </c>
      <c r="F1316" s="4">
        <v>295.52249999999998</v>
      </c>
      <c r="G1316" s="4">
        <v>350.63400000000001</v>
      </c>
      <c r="H1316" s="5">
        <f t="shared" si="81"/>
        <v>0.18648833845138713</v>
      </c>
      <c r="I1316" s="4">
        <v>463.74</v>
      </c>
      <c r="J1316" s="5">
        <f t="shared" si="82"/>
        <v>-0.24389959891318413</v>
      </c>
      <c r="K1316" s="4">
        <v>3344.3720800000001</v>
      </c>
      <c r="L1316" s="4">
        <v>3997.81585</v>
      </c>
      <c r="M1316" s="5">
        <f t="shared" si="83"/>
        <v>0.19538608574916694</v>
      </c>
    </row>
    <row r="1317" spans="1:13" x14ac:dyDescent="0.2">
      <c r="A1317" s="1" t="s">
        <v>240</v>
      </c>
      <c r="B1317" s="1" t="s">
        <v>70</v>
      </c>
      <c r="C1317" s="4">
        <v>611.26119000000006</v>
      </c>
      <c r="D1317" s="4">
        <v>0</v>
      </c>
      <c r="E1317" s="5">
        <f t="shared" si="80"/>
        <v>-1</v>
      </c>
      <c r="F1317" s="4">
        <v>15157.891540000001</v>
      </c>
      <c r="G1317" s="4">
        <v>15143.481680000001</v>
      </c>
      <c r="H1317" s="5">
        <f t="shared" si="81"/>
        <v>-9.506506866059361E-4</v>
      </c>
      <c r="I1317" s="4">
        <v>19986.050520000001</v>
      </c>
      <c r="J1317" s="5">
        <f t="shared" si="82"/>
        <v>-0.24229743816338556</v>
      </c>
      <c r="K1317" s="4">
        <v>100738.95725000001</v>
      </c>
      <c r="L1317" s="4">
        <v>132463.13746999999</v>
      </c>
      <c r="M1317" s="5">
        <f t="shared" si="83"/>
        <v>0.31491471706691687</v>
      </c>
    </row>
    <row r="1318" spans="1:13" x14ac:dyDescent="0.2">
      <c r="A1318" s="1" t="s">
        <v>240</v>
      </c>
      <c r="B1318" s="1" t="s">
        <v>72</v>
      </c>
      <c r="C1318" s="4">
        <v>0</v>
      </c>
      <c r="D1318" s="4">
        <v>0</v>
      </c>
      <c r="E1318" s="5" t="str">
        <f t="shared" si="80"/>
        <v/>
      </c>
      <c r="F1318" s="4">
        <v>0</v>
      </c>
      <c r="G1318" s="4">
        <v>0</v>
      </c>
      <c r="H1318" s="5" t="str">
        <f t="shared" si="81"/>
        <v/>
      </c>
      <c r="I1318" s="4">
        <v>0</v>
      </c>
      <c r="J1318" s="5" t="str">
        <f t="shared" si="82"/>
        <v/>
      </c>
      <c r="K1318" s="4">
        <v>0</v>
      </c>
      <c r="L1318" s="4">
        <v>0.77049999999999996</v>
      </c>
      <c r="M1318" s="5" t="str">
        <f t="shared" si="83"/>
        <v/>
      </c>
    </row>
    <row r="1319" spans="1:13" x14ac:dyDescent="0.2">
      <c r="A1319" s="1" t="s">
        <v>240</v>
      </c>
      <c r="B1319" s="1" t="s">
        <v>75</v>
      </c>
      <c r="C1319" s="4">
        <v>0</v>
      </c>
      <c r="D1319" s="4">
        <v>0</v>
      </c>
      <c r="E1319" s="5" t="str">
        <f t="shared" si="80"/>
        <v/>
      </c>
      <c r="F1319" s="4">
        <v>0</v>
      </c>
      <c r="G1319" s="4">
        <v>0</v>
      </c>
      <c r="H1319" s="5" t="str">
        <f t="shared" si="81"/>
        <v/>
      </c>
      <c r="I1319" s="4">
        <v>0</v>
      </c>
      <c r="J1319" s="5" t="str">
        <f t="shared" si="82"/>
        <v/>
      </c>
      <c r="K1319" s="4">
        <v>0.22994999999999999</v>
      </c>
      <c r="L1319" s="4">
        <v>0.1764</v>
      </c>
      <c r="M1319" s="5">
        <f t="shared" si="83"/>
        <v>-0.23287671232876705</v>
      </c>
    </row>
    <row r="1320" spans="1:13" x14ac:dyDescent="0.2">
      <c r="A1320" s="1" t="s">
        <v>240</v>
      </c>
      <c r="B1320" s="1" t="s">
        <v>82</v>
      </c>
      <c r="C1320" s="4">
        <v>0</v>
      </c>
      <c r="D1320" s="4">
        <v>0</v>
      </c>
      <c r="E1320" s="5" t="str">
        <f t="shared" si="80"/>
        <v/>
      </c>
      <c r="F1320" s="4">
        <v>25.089379999999998</v>
      </c>
      <c r="G1320" s="4">
        <v>429.20319999999998</v>
      </c>
      <c r="H1320" s="5">
        <f t="shared" si="81"/>
        <v>16.106967170970346</v>
      </c>
      <c r="I1320" s="4">
        <v>576.05717000000004</v>
      </c>
      <c r="J1320" s="5">
        <f t="shared" si="82"/>
        <v>-0.25492950638909684</v>
      </c>
      <c r="K1320" s="4">
        <v>4048.7794100000001</v>
      </c>
      <c r="L1320" s="4">
        <v>4524.1326799999997</v>
      </c>
      <c r="M1320" s="5">
        <f t="shared" si="83"/>
        <v>0.11740656179636111</v>
      </c>
    </row>
    <row r="1321" spans="1:13" x14ac:dyDescent="0.2">
      <c r="A1321" s="1" t="s">
        <v>240</v>
      </c>
      <c r="B1321" s="1" t="s">
        <v>84</v>
      </c>
      <c r="C1321" s="4">
        <v>0</v>
      </c>
      <c r="D1321" s="4">
        <v>0</v>
      </c>
      <c r="E1321" s="5" t="str">
        <f t="shared" si="80"/>
        <v/>
      </c>
      <c r="F1321" s="4">
        <v>278.13150000000002</v>
      </c>
      <c r="G1321" s="4">
        <v>534.84900000000005</v>
      </c>
      <c r="H1321" s="5">
        <f t="shared" si="81"/>
        <v>0.92300764206858998</v>
      </c>
      <c r="I1321" s="4">
        <v>902.58984999999996</v>
      </c>
      <c r="J1321" s="5">
        <f t="shared" si="82"/>
        <v>-0.40742852359795534</v>
      </c>
      <c r="K1321" s="4">
        <v>2729.8895299999999</v>
      </c>
      <c r="L1321" s="4">
        <v>4216.9701500000001</v>
      </c>
      <c r="M1321" s="5">
        <f t="shared" si="83"/>
        <v>0.54474021884687773</v>
      </c>
    </row>
    <row r="1322" spans="1:13" x14ac:dyDescent="0.2">
      <c r="A1322" s="1" t="s">
        <v>240</v>
      </c>
      <c r="B1322" s="1" t="s">
        <v>86</v>
      </c>
      <c r="C1322" s="4">
        <v>0</v>
      </c>
      <c r="D1322" s="4">
        <v>0</v>
      </c>
      <c r="E1322" s="5" t="str">
        <f t="shared" si="80"/>
        <v/>
      </c>
      <c r="F1322" s="4">
        <v>607.42484999999999</v>
      </c>
      <c r="G1322" s="4">
        <v>42.139200000000002</v>
      </c>
      <c r="H1322" s="5">
        <f t="shared" si="81"/>
        <v>-0.93062647996702808</v>
      </c>
      <c r="I1322" s="4">
        <v>13.924849999999999</v>
      </c>
      <c r="J1322" s="5">
        <f t="shared" si="82"/>
        <v>2.0261869966283301</v>
      </c>
      <c r="K1322" s="4">
        <v>6181.4629400000003</v>
      </c>
      <c r="L1322" s="4">
        <v>495.69749000000002</v>
      </c>
      <c r="M1322" s="5">
        <f t="shared" si="83"/>
        <v>-0.91980903310244555</v>
      </c>
    </row>
    <row r="1323" spans="1:13" x14ac:dyDescent="0.2">
      <c r="A1323" s="1" t="s">
        <v>240</v>
      </c>
      <c r="B1323" s="1" t="s">
        <v>88</v>
      </c>
      <c r="C1323" s="4">
        <v>127.68</v>
      </c>
      <c r="D1323" s="4">
        <v>0</v>
      </c>
      <c r="E1323" s="5">
        <f t="shared" si="80"/>
        <v>-1</v>
      </c>
      <c r="F1323" s="4">
        <v>587.61650999999995</v>
      </c>
      <c r="G1323" s="4">
        <v>506.25436999999999</v>
      </c>
      <c r="H1323" s="5">
        <f t="shared" si="81"/>
        <v>-0.13846129000017371</v>
      </c>
      <c r="I1323" s="4">
        <v>1436.2076099999999</v>
      </c>
      <c r="J1323" s="5">
        <f t="shared" si="82"/>
        <v>-0.64750613596874063</v>
      </c>
      <c r="K1323" s="4">
        <v>5261.33968</v>
      </c>
      <c r="L1323" s="4">
        <v>5897.8358399999997</v>
      </c>
      <c r="M1323" s="5">
        <f t="shared" si="83"/>
        <v>0.12097606288746587</v>
      </c>
    </row>
    <row r="1324" spans="1:13" x14ac:dyDescent="0.2">
      <c r="A1324" s="1" t="s">
        <v>240</v>
      </c>
      <c r="B1324" s="1" t="s">
        <v>89</v>
      </c>
      <c r="C1324" s="4">
        <v>29.175000000000001</v>
      </c>
      <c r="D1324" s="4">
        <v>0</v>
      </c>
      <c r="E1324" s="5">
        <f t="shared" si="80"/>
        <v>-1</v>
      </c>
      <c r="F1324" s="4">
        <v>305.82195000000002</v>
      </c>
      <c r="G1324" s="4">
        <v>128.58145999999999</v>
      </c>
      <c r="H1324" s="5">
        <f t="shared" si="81"/>
        <v>-0.57955450875909986</v>
      </c>
      <c r="I1324" s="4">
        <v>471.68795999999998</v>
      </c>
      <c r="J1324" s="5">
        <f t="shared" si="82"/>
        <v>-0.7274014371704548</v>
      </c>
      <c r="K1324" s="4">
        <v>1852.02856</v>
      </c>
      <c r="L1324" s="4">
        <v>2984.6986999999999</v>
      </c>
      <c r="M1324" s="5">
        <f t="shared" si="83"/>
        <v>0.61158351683302326</v>
      </c>
    </row>
    <row r="1325" spans="1:13" x14ac:dyDescent="0.2">
      <c r="A1325" s="1" t="s">
        <v>240</v>
      </c>
      <c r="B1325" s="1" t="s">
        <v>90</v>
      </c>
      <c r="C1325" s="4">
        <v>372.94974999999999</v>
      </c>
      <c r="D1325" s="4">
        <v>0</v>
      </c>
      <c r="E1325" s="5">
        <f t="shared" si="80"/>
        <v>-1</v>
      </c>
      <c r="F1325" s="4">
        <v>9891.3896399999994</v>
      </c>
      <c r="G1325" s="4">
        <v>10686.6767</v>
      </c>
      <c r="H1325" s="5">
        <f t="shared" si="81"/>
        <v>8.040195452253962E-2</v>
      </c>
      <c r="I1325" s="4">
        <v>10300.62256</v>
      </c>
      <c r="J1325" s="5">
        <f t="shared" si="82"/>
        <v>3.7478719150350059E-2</v>
      </c>
      <c r="K1325" s="4">
        <v>61214.729449999999</v>
      </c>
      <c r="L1325" s="4">
        <v>61771.167990000002</v>
      </c>
      <c r="M1325" s="5">
        <f t="shared" si="83"/>
        <v>9.0899452631658662E-3</v>
      </c>
    </row>
    <row r="1326" spans="1:13" x14ac:dyDescent="0.2">
      <c r="A1326" s="1" t="s">
        <v>240</v>
      </c>
      <c r="B1326" s="1" t="s">
        <v>92</v>
      </c>
      <c r="C1326" s="4">
        <v>0.26928000000000002</v>
      </c>
      <c r="D1326" s="4">
        <v>0</v>
      </c>
      <c r="E1326" s="5">
        <f t="shared" si="80"/>
        <v>-1</v>
      </c>
      <c r="F1326" s="4">
        <v>0.26928000000000002</v>
      </c>
      <c r="G1326" s="4">
        <v>0</v>
      </c>
      <c r="H1326" s="5">
        <f t="shared" si="81"/>
        <v>-1</v>
      </c>
      <c r="I1326" s="4">
        <v>217.94391999999999</v>
      </c>
      <c r="J1326" s="5">
        <f t="shared" si="82"/>
        <v>-1</v>
      </c>
      <c r="K1326" s="4">
        <v>188.21592999999999</v>
      </c>
      <c r="L1326" s="4">
        <v>419.23390999999998</v>
      </c>
      <c r="M1326" s="5">
        <f t="shared" si="83"/>
        <v>1.2274092846445037</v>
      </c>
    </row>
    <row r="1327" spans="1:13" x14ac:dyDescent="0.2">
      <c r="A1327" s="1" t="s">
        <v>240</v>
      </c>
      <c r="B1327" s="1" t="s">
        <v>93</v>
      </c>
      <c r="C1327" s="4">
        <v>0</v>
      </c>
      <c r="D1327" s="4">
        <v>0</v>
      </c>
      <c r="E1327" s="5" t="str">
        <f t="shared" si="80"/>
        <v/>
      </c>
      <c r="F1327" s="4">
        <v>578.79623000000004</v>
      </c>
      <c r="G1327" s="4">
        <v>151.1079</v>
      </c>
      <c r="H1327" s="5">
        <f t="shared" si="81"/>
        <v>-0.73892729052502637</v>
      </c>
      <c r="I1327" s="4">
        <v>897.54969000000006</v>
      </c>
      <c r="J1327" s="5">
        <f t="shared" si="82"/>
        <v>-0.83164397282561597</v>
      </c>
      <c r="K1327" s="4">
        <v>4618.3702400000002</v>
      </c>
      <c r="L1327" s="4">
        <v>5171.19902</v>
      </c>
      <c r="M1327" s="5">
        <f t="shared" si="83"/>
        <v>0.11970213544421249</v>
      </c>
    </row>
    <row r="1328" spans="1:13" x14ac:dyDescent="0.2">
      <c r="A1328" s="1" t="s">
        <v>240</v>
      </c>
      <c r="B1328" s="1" t="s">
        <v>94</v>
      </c>
      <c r="C1328" s="4">
        <v>0</v>
      </c>
      <c r="D1328" s="4">
        <v>0</v>
      </c>
      <c r="E1328" s="5" t="str">
        <f t="shared" si="80"/>
        <v/>
      </c>
      <c r="F1328" s="4">
        <v>0.11348999999999999</v>
      </c>
      <c r="G1328" s="4">
        <v>2.60094</v>
      </c>
      <c r="H1328" s="5">
        <f t="shared" si="81"/>
        <v>21.917790113666403</v>
      </c>
      <c r="I1328" s="4">
        <v>0</v>
      </c>
      <c r="J1328" s="5" t="str">
        <f t="shared" si="82"/>
        <v/>
      </c>
      <c r="K1328" s="4">
        <v>921.94764999999995</v>
      </c>
      <c r="L1328" s="4">
        <v>106.86409</v>
      </c>
      <c r="M1328" s="5">
        <f t="shared" si="83"/>
        <v>-0.88408876577753626</v>
      </c>
    </row>
    <row r="1329" spans="1:13" x14ac:dyDescent="0.2">
      <c r="A1329" s="1" t="s">
        <v>240</v>
      </c>
      <c r="B1329" s="1" t="s">
        <v>95</v>
      </c>
      <c r="C1329" s="4">
        <v>0</v>
      </c>
      <c r="D1329" s="4">
        <v>0</v>
      </c>
      <c r="E1329" s="5" t="str">
        <f t="shared" si="80"/>
        <v/>
      </c>
      <c r="F1329" s="4">
        <v>0</v>
      </c>
      <c r="G1329" s="4">
        <v>0</v>
      </c>
      <c r="H1329" s="5" t="str">
        <f t="shared" si="81"/>
        <v/>
      </c>
      <c r="I1329" s="4">
        <v>0</v>
      </c>
      <c r="J1329" s="5" t="str">
        <f t="shared" si="82"/>
        <v/>
      </c>
      <c r="K1329" s="4">
        <v>138.93</v>
      </c>
      <c r="L1329" s="4">
        <v>0</v>
      </c>
      <c r="M1329" s="5">
        <f t="shared" si="83"/>
        <v>-1</v>
      </c>
    </row>
    <row r="1330" spans="1:13" x14ac:dyDescent="0.2">
      <c r="A1330" s="1" t="s">
        <v>240</v>
      </c>
      <c r="B1330" s="1" t="s">
        <v>96</v>
      </c>
      <c r="C1330" s="4">
        <v>0</v>
      </c>
      <c r="D1330" s="4">
        <v>0</v>
      </c>
      <c r="E1330" s="5" t="str">
        <f t="shared" si="80"/>
        <v/>
      </c>
      <c r="F1330" s="4">
        <v>4957.6781600000004</v>
      </c>
      <c r="G1330" s="4">
        <v>4929.80962</v>
      </c>
      <c r="H1330" s="5">
        <f t="shared" si="81"/>
        <v>-5.6212886558171249E-3</v>
      </c>
      <c r="I1330" s="4">
        <v>6201.0695800000003</v>
      </c>
      <c r="J1330" s="5">
        <f t="shared" si="82"/>
        <v>-0.20500656275493689</v>
      </c>
      <c r="K1330" s="4">
        <v>37379.359949999998</v>
      </c>
      <c r="L1330" s="4">
        <v>44279.056069999999</v>
      </c>
      <c r="M1330" s="5">
        <f t="shared" si="83"/>
        <v>0.1845857213507478</v>
      </c>
    </row>
    <row r="1331" spans="1:13" x14ac:dyDescent="0.2">
      <c r="A1331" s="1" t="s">
        <v>240</v>
      </c>
      <c r="B1331" s="1" t="s">
        <v>97</v>
      </c>
      <c r="C1331" s="4">
        <v>0</v>
      </c>
      <c r="D1331" s="4">
        <v>0</v>
      </c>
      <c r="E1331" s="5" t="str">
        <f t="shared" si="80"/>
        <v/>
      </c>
      <c r="F1331" s="4">
        <v>992.84707000000003</v>
      </c>
      <c r="G1331" s="4">
        <v>1741.3261299999999</v>
      </c>
      <c r="H1331" s="5">
        <f t="shared" si="81"/>
        <v>0.7538714497087653</v>
      </c>
      <c r="I1331" s="4">
        <v>1185.0813599999999</v>
      </c>
      <c r="J1331" s="5">
        <f t="shared" si="82"/>
        <v>0.46937264290445002</v>
      </c>
      <c r="K1331" s="4">
        <v>11636.04063</v>
      </c>
      <c r="L1331" s="4">
        <v>12015.0409</v>
      </c>
      <c r="M1331" s="5">
        <f t="shared" si="83"/>
        <v>3.2571239827305476E-2</v>
      </c>
    </row>
    <row r="1332" spans="1:13" x14ac:dyDescent="0.2">
      <c r="A1332" s="1" t="s">
        <v>240</v>
      </c>
      <c r="B1332" s="1" t="s">
        <v>99</v>
      </c>
      <c r="C1332" s="4">
        <v>0</v>
      </c>
      <c r="D1332" s="4">
        <v>0</v>
      </c>
      <c r="E1332" s="5" t="str">
        <f t="shared" si="80"/>
        <v/>
      </c>
      <c r="F1332" s="4">
        <v>549.47137999999995</v>
      </c>
      <c r="G1332" s="4">
        <v>1360.1051399999999</v>
      </c>
      <c r="H1332" s="5">
        <f t="shared" si="81"/>
        <v>1.4752975123108323</v>
      </c>
      <c r="I1332" s="4">
        <v>668.38082999999995</v>
      </c>
      <c r="J1332" s="5">
        <f t="shared" si="82"/>
        <v>1.0349254181930982</v>
      </c>
      <c r="K1332" s="4">
        <v>8759.8161400000008</v>
      </c>
      <c r="L1332" s="4">
        <v>10804.757879999999</v>
      </c>
      <c r="M1332" s="5">
        <f t="shared" si="83"/>
        <v>0.2334457375951271</v>
      </c>
    </row>
    <row r="1333" spans="1:13" x14ac:dyDescent="0.2">
      <c r="A1333" s="1" t="s">
        <v>240</v>
      </c>
      <c r="B1333" s="1" t="s">
        <v>100</v>
      </c>
      <c r="C1333" s="4">
        <v>214.29961</v>
      </c>
      <c r="D1333" s="4">
        <v>0</v>
      </c>
      <c r="E1333" s="5">
        <f t="shared" si="80"/>
        <v>-1</v>
      </c>
      <c r="F1333" s="4">
        <v>6023.2566500000003</v>
      </c>
      <c r="G1333" s="4">
        <v>6433.65762</v>
      </c>
      <c r="H1333" s="5">
        <f t="shared" si="81"/>
        <v>6.8136058920882814E-2</v>
      </c>
      <c r="I1333" s="4">
        <v>8878.1783400000004</v>
      </c>
      <c r="J1333" s="5">
        <f t="shared" si="82"/>
        <v>-0.27534034870491242</v>
      </c>
      <c r="K1333" s="4">
        <v>51214.260600000001</v>
      </c>
      <c r="L1333" s="4">
        <v>48691.768210000002</v>
      </c>
      <c r="M1333" s="5">
        <f t="shared" si="83"/>
        <v>-4.925371098689646E-2</v>
      </c>
    </row>
    <row r="1334" spans="1:13" x14ac:dyDescent="0.2">
      <c r="A1334" s="1" t="s">
        <v>240</v>
      </c>
      <c r="B1334" s="1" t="s">
        <v>101</v>
      </c>
      <c r="C1334" s="4">
        <v>1650.05573</v>
      </c>
      <c r="D1334" s="4">
        <v>0</v>
      </c>
      <c r="E1334" s="5">
        <f t="shared" si="80"/>
        <v>-1</v>
      </c>
      <c r="F1334" s="4">
        <v>30204.935270000002</v>
      </c>
      <c r="G1334" s="4">
        <v>82721.031440000006</v>
      </c>
      <c r="H1334" s="5">
        <f t="shared" si="81"/>
        <v>1.7386594508666198</v>
      </c>
      <c r="I1334" s="4">
        <v>137940.29160999999</v>
      </c>
      <c r="J1334" s="5">
        <f t="shared" si="82"/>
        <v>-0.40031276957222883</v>
      </c>
      <c r="K1334" s="4">
        <v>249050.52385999999</v>
      </c>
      <c r="L1334" s="4">
        <v>511941.95156000002</v>
      </c>
      <c r="M1334" s="5">
        <f t="shared" si="83"/>
        <v>1.0555746827008501</v>
      </c>
    </row>
    <row r="1335" spans="1:13" x14ac:dyDescent="0.2">
      <c r="A1335" s="1" t="s">
        <v>240</v>
      </c>
      <c r="B1335" s="1" t="s">
        <v>105</v>
      </c>
      <c r="C1335" s="4">
        <v>0.28477000000000002</v>
      </c>
      <c r="D1335" s="4">
        <v>0</v>
      </c>
      <c r="E1335" s="5">
        <f t="shared" si="80"/>
        <v>-1</v>
      </c>
      <c r="F1335" s="4">
        <v>378.98977000000002</v>
      </c>
      <c r="G1335" s="4">
        <v>717.14729999999997</v>
      </c>
      <c r="H1335" s="5">
        <f t="shared" si="81"/>
        <v>0.89226031087857582</v>
      </c>
      <c r="I1335" s="4">
        <v>1119.8545999999999</v>
      </c>
      <c r="J1335" s="5">
        <f t="shared" si="82"/>
        <v>-0.35960677395083251</v>
      </c>
      <c r="K1335" s="4">
        <v>6623.1585999999998</v>
      </c>
      <c r="L1335" s="4">
        <v>10260.13999</v>
      </c>
      <c r="M1335" s="5">
        <f t="shared" si="83"/>
        <v>0.54913095241294685</v>
      </c>
    </row>
    <row r="1336" spans="1:13" x14ac:dyDescent="0.2">
      <c r="A1336" s="1" t="s">
        <v>240</v>
      </c>
      <c r="B1336" s="1" t="s">
        <v>107</v>
      </c>
      <c r="C1336" s="4">
        <v>0</v>
      </c>
      <c r="D1336" s="4">
        <v>0</v>
      </c>
      <c r="E1336" s="5" t="str">
        <f t="shared" si="80"/>
        <v/>
      </c>
      <c r="F1336" s="4">
        <v>0</v>
      </c>
      <c r="G1336" s="4">
        <v>0</v>
      </c>
      <c r="H1336" s="5" t="str">
        <f t="shared" si="81"/>
        <v/>
      </c>
      <c r="I1336" s="4">
        <v>0</v>
      </c>
      <c r="J1336" s="5" t="str">
        <f t="shared" si="82"/>
        <v/>
      </c>
      <c r="K1336" s="4">
        <v>8.9146800000000006</v>
      </c>
      <c r="L1336" s="4">
        <v>1.8075000000000001</v>
      </c>
      <c r="M1336" s="5">
        <f t="shared" si="83"/>
        <v>-0.79724454495281938</v>
      </c>
    </row>
    <row r="1337" spans="1:13" x14ac:dyDescent="0.2">
      <c r="A1337" s="1" t="s">
        <v>240</v>
      </c>
      <c r="B1337" s="1" t="s">
        <v>108</v>
      </c>
      <c r="C1337" s="4">
        <v>17.7</v>
      </c>
      <c r="D1337" s="4">
        <v>0</v>
      </c>
      <c r="E1337" s="5">
        <f t="shared" si="80"/>
        <v>-1</v>
      </c>
      <c r="F1337" s="4">
        <v>2826.0633499999999</v>
      </c>
      <c r="G1337" s="4">
        <v>11803.55229</v>
      </c>
      <c r="H1337" s="5">
        <f t="shared" si="81"/>
        <v>3.1766764676382788</v>
      </c>
      <c r="I1337" s="4">
        <v>2867.9207200000001</v>
      </c>
      <c r="J1337" s="5">
        <f t="shared" si="82"/>
        <v>3.1157177768847113</v>
      </c>
      <c r="K1337" s="4">
        <v>54991.046329999997</v>
      </c>
      <c r="L1337" s="4">
        <v>53547.881430000001</v>
      </c>
      <c r="M1337" s="5">
        <f t="shared" si="83"/>
        <v>-2.6243634124355375E-2</v>
      </c>
    </row>
    <row r="1338" spans="1:13" x14ac:dyDescent="0.2">
      <c r="A1338" s="1" t="s">
        <v>240</v>
      </c>
      <c r="B1338" s="1" t="s">
        <v>109</v>
      </c>
      <c r="C1338" s="4">
        <v>0</v>
      </c>
      <c r="D1338" s="4">
        <v>0</v>
      </c>
      <c r="E1338" s="5" t="str">
        <f t="shared" si="80"/>
        <v/>
      </c>
      <c r="F1338" s="4">
        <v>19.870619999999999</v>
      </c>
      <c r="G1338" s="4">
        <v>26.554459999999999</v>
      </c>
      <c r="H1338" s="5">
        <f t="shared" si="81"/>
        <v>0.33636796436145433</v>
      </c>
      <c r="I1338" s="4">
        <v>0</v>
      </c>
      <c r="J1338" s="5" t="str">
        <f t="shared" si="82"/>
        <v/>
      </c>
      <c r="K1338" s="4">
        <v>163.81182000000001</v>
      </c>
      <c r="L1338" s="4">
        <v>167.85751999999999</v>
      </c>
      <c r="M1338" s="5">
        <f t="shared" si="83"/>
        <v>2.4697241017162197E-2</v>
      </c>
    </row>
    <row r="1339" spans="1:13" x14ac:dyDescent="0.2">
      <c r="A1339" s="1" t="s">
        <v>240</v>
      </c>
      <c r="B1339" s="1" t="s">
        <v>110</v>
      </c>
      <c r="C1339" s="4">
        <v>0</v>
      </c>
      <c r="D1339" s="4">
        <v>0</v>
      </c>
      <c r="E1339" s="5" t="str">
        <f t="shared" si="80"/>
        <v/>
      </c>
      <c r="F1339" s="4">
        <v>28.825340000000001</v>
      </c>
      <c r="G1339" s="4">
        <v>74.638120000000001</v>
      </c>
      <c r="H1339" s="5">
        <f t="shared" si="81"/>
        <v>1.5893231441502511</v>
      </c>
      <c r="I1339" s="4">
        <v>120.19495999999999</v>
      </c>
      <c r="J1339" s="5">
        <f t="shared" si="82"/>
        <v>-0.37902454478956515</v>
      </c>
      <c r="K1339" s="4">
        <v>302.09161999999998</v>
      </c>
      <c r="L1339" s="4">
        <v>356.40341000000001</v>
      </c>
      <c r="M1339" s="5">
        <f t="shared" si="83"/>
        <v>0.17978582126839537</v>
      </c>
    </row>
    <row r="1340" spans="1:13" x14ac:dyDescent="0.2">
      <c r="A1340" s="1" t="s">
        <v>240</v>
      </c>
      <c r="B1340" s="1" t="s">
        <v>112</v>
      </c>
      <c r="C1340" s="4">
        <v>0</v>
      </c>
      <c r="D1340" s="4">
        <v>0</v>
      </c>
      <c r="E1340" s="5" t="str">
        <f t="shared" si="80"/>
        <v/>
      </c>
      <c r="F1340" s="4">
        <v>7.12392</v>
      </c>
      <c r="G1340" s="4">
        <v>27.239920000000001</v>
      </c>
      <c r="H1340" s="5">
        <f t="shared" si="81"/>
        <v>2.8237262630686479</v>
      </c>
      <c r="I1340" s="4">
        <v>1.8138000000000001</v>
      </c>
      <c r="J1340" s="5">
        <f t="shared" si="82"/>
        <v>14.01814974087551</v>
      </c>
      <c r="K1340" s="4">
        <v>60.197310000000002</v>
      </c>
      <c r="L1340" s="4">
        <v>73.949190000000002</v>
      </c>
      <c r="M1340" s="5">
        <f t="shared" si="83"/>
        <v>0.22844675285324212</v>
      </c>
    </row>
    <row r="1341" spans="1:13" x14ac:dyDescent="0.2">
      <c r="A1341" s="1" t="s">
        <v>240</v>
      </c>
      <c r="B1341" s="1" t="s">
        <v>113</v>
      </c>
      <c r="C1341" s="4">
        <v>0</v>
      </c>
      <c r="D1341" s="4">
        <v>0</v>
      </c>
      <c r="E1341" s="5" t="str">
        <f t="shared" si="80"/>
        <v/>
      </c>
      <c r="F1341" s="4">
        <v>0</v>
      </c>
      <c r="G1341" s="4">
        <v>0</v>
      </c>
      <c r="H1341" s="5" t="str">
        <f t="shared" si="81"/>
        <v/>
      </c>
      <c r="I1341" s="4">
        <v>0</v>
      </c>
      <c r="J1341" s="5" t="str">
        <f t="shared" si="82"/>
        <v/>
      </c>
      <c r="K1341" s="4">
        <v>3.3292799999999998</v>
      </c>
      <c r="L1341" s="4">
        <v>3.3609</v>
      </c>
      <c r="M1341" s="5">
        <f t="shared" si="83"/>
        <v>9.4975490196078649E-3</v>
      </c>
    </row>
    <row r="1342" spans="1:13" x14ac:dyDescent="0.2">
      <c r="A1342" s="1" t="s">
        <v>240</v>
      </c>
      <c r="B1342" s="1" t="s">
        <v>114</v>
      </c>
      <c r="C1342" s="4">
        <v>0</v>
      </c>
      <c r="D1342" s="4">
        <v>0</v>
      </c>
      <c r="E1342" s="5" t="str">
        <f t="shared" si="80"/>
        <v/>
      </c>
      <c r="F1342" s="4">
        <v>0</v>
      </c>
      <c r="G1342" s="4">
        <v>0</v>
      </c>
      <c r="H1342" s="5" t="str">
        <f t="shared" si="81"/>
        <v/>
      </c>
      <c r="I1342" s="4">
        <v>0</v>
      </c>
      <c r="J1342" s="5" t="str">
        <f t="shared" si="82"/>
        <v/>
      </c>
      <c r="K1342" s="4">
        <v>0.52730999999999995</v>
      </c>
      <c r="L1342" s="4">
        <v>0.38590999999999998</v>
      </c>
      <c r="M1342" s="5">
        <f t="shared" si="83"/>
        <v>-0.26815345811761582</v>
      </c>
    </row>
    <row r="1343" spans="1:13" x14ac:dyDescent="0.2">
      <c r="A1343" s="1" t="s">
        <v>240</v>
      </c>
      <c r="B1343" s="1" t="s">
        <v>116</v>
      </c>
      <c r="C1343" s="4">
        <v>0</v>
      </c>
      <c r="D1343" s="4">
        <v>0</v>
      </c>
      <c r="E1343" s="5" t="str">
        <f t="shared" si="80"/>
        <v/>
      </c>
      <c r="F1343" s="4">
        <v>18.829999999999998</v>
      </c>
      <c r="G1343" s="4">
        <v>20.623999999999999</v>
      </c>
      <c r="H1343" s="5">
        <f t="shared" si="81"/>
        <v>9.5273499734466416E-2</v>
      </c>
      <c r="I1343" s="4">
        <v>0</v>
      </c>
      <c r="J1343" s="5" t="str">
        <f t="shared" si="82"/>
        <v/>
      </c>
      <c r="K1343" s="4">
        <v>135.815</v>
      </c>
      <c r="L1343" s="4">
        <v>173.07</v>
      </c>
      <c r="M1343" s="5">
        <f t="shared" si="83"/>
        <v>0.27430696167580892</v>
      </c>
    </row>
    <row r="1344" spans="1:13" x14ac:dyDescent="0.2">
      <c r="A1344" s="1" t="s">
        <v>240</v>
      </c>
      <c r="B1344" s="1" t="s">
        <v>118</v>
      </c>
      <c r="C1344" s="4">
        <v>0</v>
      </c>
      <c r="D1344" s="4">
        <v>0</v>
      </c>
      <c r="E1344" s="5" t="str">
        <f t="shared" si="80"/>
        <v/>
      </c>
      <c r="F1344" s="4">
        <v>0</v>
      </c>
      <c r="G1344" s="4">
        <v>0</v>
      </c>
      <c r="H1344" s="5" t="str">
        <f t="shared" si="81"/>
        <v/>
      </c>
      <c r="I1344" s="4">
        <v>0</v>
      </c>
      <c r="J1344" s="5" t="str">
        <f t="shared" si="82"/>
        <v/>
      </c>
      <c r="K1344" s="4">
        <v>0</v>
      </c>
      <c r="L1344" s="4">
        <v>8.3000000000000004E-2</v>
      </c>
      <c r="M1344" s="5" t="str">
        <f t="shared" si="83"/>
        <v/>
      </c>
    </row>
    <row r="1345" spans="1:13" x14ac:dyDescent="0.2">
      <c r="A1345" s="1" t="s">
        <v>240</v>
      </c>
      <c r="B1345" s="1" t="s">
        <v>120</v>
      </c>
      <c r="C1345" s="4">
        <v>0</v>
      </c>
      <c r="D1345" s="4">
        <v>0</v>
      </c>
      <c r="E1345" s="5" t="str">
        <f t="shared" si="80"/>
        <v/>
      </c>
      <c r="F1345" s="4">
        <v>54.526800000000001</v>
      </c>
      <c r="G1345" s="4">
        <v>59.574179999999998</v>
      </c>
      <c r="H1345" s="5">
        <f t="shared" si="81"/>
        <v>9.2566957899601565E-2</v>
      </c>
      <c r="I1345" s="4">
        <v>80.619680000000002</v>
      </c>
      <c r="J1345" s="5">
        <f t="shared" si="82"/>
        <v>-0.26104668239814399</v>
      </c>
      <c r="K1345" s="4">
        <v>380.06331</v>
      </c>
      <c r="L1345" s="4">
        <v>428.952</v>
      </c>
      <c r="M1345" s="5">
        <f t="shared" si="83"/>
        <v>0.12863301643086777</v>
      </c>
    </row>
    <row r="1346" spans="1:13" x14ac:dyDescent="0.2">
      <c r="A1346" s="1" t="s">
        <v>240</v>
      </c>
      <c r="B1346" s="1" t="s">
        <v>121</v>
      </c>
      <c r="C1346" s="4">
        <v>0</v>
      </c>
      <c r="D1346" s="4">
        <v>0</v>
      </c>
      <c r="E1346" s="5" t="str">
        <f t="shared" si="80"/>
        <v/>
      </c>
      <c r="F1346" s="4">
        <v>0</v>
      </c>
      <c r="G1346" s="4">
        <v>0</v>
      </c>
      <c r="H1346" s="5" t="str">
        <f t="shared" si="81"/>
        <v/>
      </c>
      <c r="I1346" s="4">
        <v>0</v>
      </c>
      <c r="J1346" s="5" t="str">
        <f t="shared" si="82"/>
        <v/>
      </c>
      <c r="K1346" s="4">
        <v>6.9</v>
      </c>
      <c r="L1346" s="4">
        <v>12</v>
      </c>
      <c r="M1346" s="5">
        <f t="shared" si="83"/>
        <v>0.73913043478260865</v>
      </c>
    </row>
    <row r="1347" spans="1:13" x14ac:dyDescent="0.2">
      <c r="A1347" s="1" t="s">
        <v>240</v>
      </c>
      <c r="B1347" s="1" t="s">
        <v>123</v>
      </c>
      <c r="C1347" s="4">
        <v>0</v>
      </c>
      <c r="D1347" s="4">
        <v>0</v>
      </c>
      <c r="E1347" s="5" t="str">
        <f t="shared" si="80"/>
        <v/>
      </c>
      <c r="F1347" s="4">
        <v>16.0779</v>
      </c>
      <c r="G1347" s="4">
        <v>241.70979</v>
      </c>
      <c r="H1347" s="5">
        <f t="shared" si="81"/>
        <v>14.033666710204692</v>
      </c>
      <c r="I1347" s="4">
        <v>178.04419999999999</v>
      </c>
      <c r="J1347" s="5">
        <f t="shared" si="82"/>
        <v>0.35758306083545555</v>
      </c>
      <c r="K1347" s="4">
        <v>356.02341000000001</v>
      </c>
      <c r="L1347" s="4">
        <v>716.46448999999996</v>
      </c>
      <c r="M1347" s="5">
        <f t="shared" si="83"/>
        <v>1.0124083694384027</v>
      </c>
    </row>
    <row r="1348" spans="1:13" x14ac:dyDescent="0.2">
      <c r="A1348" s="1" t="s">
        <v>240</v>
      </c>
      <c r="B1348" s="1" t="s">
        <v>124</v>
      </c>
      <c r="C1348" s="4">
        <v>0</v>
      </c>
      <c r="D1348" s="4">
        <v>0</v>
      </c>
      <c r="E1348" s="5" t="str">
        <f t="shared" si="80"/>
        <v/>
      </c>
      <c r="F1348" s="4">
        <v>173.01791</v>
      </c>
      <c r="G1348" s="4">
        <v>87.062349999999995</v>
      </c>
      <c r="H1348" s="5">
        <f t="shared" si="81"/>
        <v>-0.49680151609737977</v>
      </c>
      <c r="I1348" s="4">
        <v>101.23935</v>
      </c>
      <c r="J1348" s="5">
        <f t="shared" si="82"/>
        <v>-0.14003448263940854</v>
      </c>
      <c r="K1348" s="4">
        <v>1156.52403</v>
      </c>
      <c r="L1348" s="4">
        <v>1145.24668</v>
      </c>
      <c r="M1348" s="5">
        <f t="shared" si="83"/>
        <v>-9.7510727900742555E-3</v>
      </c>
    </row>
    <row r="1349" spans="1:13" x14ac:dyDescent="0.2">
      <c r="A1349" s="1" t="s">
        <v>240</v>
      </c>
      <c r="B1349" s="1" t="s">
        <v>125</v>
      </c>
      <c r="C1349" s="4">
        <v>0</v>
      </c>
      <c r="D1349" s="4">
        <v>0</v>
      </c>
      <c r="E1349" s="5" t="str">
        <f t="shared" ref="E1349:E1412" si="84">IF(C1349=0,"",(D1349/C1349-1))</f>
        <v/>
      </c>
      <c r="F1349" s="4">
        <v>0</v>
      </c>
      <c r="G1349" s="4">
        <v>0</v>
      </c>
      <c r="H1349" s="5" t="str">
        <f t="shared" ref="H1349:H1412" si="85">IF(F1349=0,"",(G1349/F1349-1))</f>
        <v/>
      </c>
      <c r="I1349" s="4">
        <v>0</v>
      </c>
      <c r="J1349" s="5" t="str">
        <f t="shared" ref="J1349:J1412" si="86">IF(I1349=0,"",(G1349/I1349-1))</f>
        <v/>
      </c>
      <c r="K1349" s="4">
        <v>0</v>
      </c>
      <c r="L1349" s="4">
        <v>111.52</v>
      </c>
      <c r="M1349" s="5" t="str">
        <f t="shared" ref="M1349:M1412" si="87">IF(K1349=0,"",(L1349/K1349-1))</f>
        <v/>
      </c>
    </row>
    <row r="1350" spans="1:13" x14ac:dyDescent="0.2">
      <c r="A1350" s="1" t="s">
        <v>240</v>
      </c>
      <c r="B1350" s="1" t="s">
        <v>128</v>
      </c>
      <c r="C1350" s="4">
        <v>0</v>
      </c>
      <c r="D1350" s="4">
        <v>0</v>
      </c>
      <c r="E1350" s="5" t="str">
        <f t="shared" si="84"/>
        <v/>
      </c>
      <c r="F1350" s="4">
        <v>0.14249999999999999</v>
      </c>
      <c r="G1350" s="4">
        <v>0</v>
      </c>
      <c r="H1350" s="5">
        <f t="shared" si="85"/>
        <v>-1</v>
      </c>
      <c r="I1350" s="4">
        <v>94.95</v>
      </c>
      <c r="J1350" s="5">
        <f t="shared" si="86"/>
        <v>-1</v>
      </c>
      <c r="K1350" s="4">
        <v>540.32038</v>
      </c>
      <c r="L1350" s="4">
        <v>322.93101999999999</v>
      </c>
      <c r="M1350" s="5">
        <f t="shared" si="87"/>
        <v>-0.40233418550675437</v>
      </c>
    </row>
    <row r="1351" spans="1:13" x14ac:dyDescent="0.2">
      <c r="A1351" s="1" t="s">
        <v>240</v>
      </c>
      <c r="B1351" s="1" t="s">
        <v>130</v>
      </c>
      <c r="C1351" s="4">
        <v>0</v>
      </c>
      <c r="D1351" s="4">
        <v>0</v>
      </c>
      <c r="E1351" s="5" t="str">
        <f t="shared" si="84"/>
        <v/>
      </c>
      <c r="F1351" s="4">
        <v>359.29020000000003</v>
      </c>
      <c r="G1351" s="4">
        <v>783.27539999999999</v>
      </c>
      <c r="H1351" s="5">
        <f t="shared" si="85"/>
        <v>1.1800633582546918</v>
      </c>
      <c r="I1351" s="4">
        <v>1700.1441299999999</v>
      </c>
      <c r="J1351" s="5">
        <f t="shared" si="86"/>
        <v>-0.53928882488333496</v>
      </c>
      <c r="K1351" s="4">
        <v>5355.4189699999997</v>
      </c>
      <c r="L1351" s="4">
        <v>6711.9326000000001</v>
      </c>
      <c r="M1351" s="5">
        <f t="shared" si="87"/>
        <v>0.25329738674021995</v>
      </c>
    </row>
    <row r="1352" spans="1:13" x14ac:dyDescent="0.2">
      <c r="A1352" s="1" t="s">
        <v>240</v>
      </c>
      <c r="B1352" s="1" t="s">
        <v>132</v>
      </c>
      <c r="C1352" s="4">
        <v>0</v>
      </c>
      <c r="D1352" s="4">
        <v>0</v>
      </c>
      <c r="E1352" s="5" t="str">
        <f t="shared" si="84"/>
        <v/>
      </c>
      <c r="F1352" s="4">
        <v>537.27691000000004</v>
      </c>
      <c r="G1352" s="4">
        <v>350.14837</v>
      </c>
      <c r="H1352" s="5">
        <f t="shared" si="85"/>
        <v>-0.34829067938169911</v>
      </c>
      <c r="I1352" s="4">
        <v>486.71390000000002</v>
      </c>
      <c r="J1352" s="5">
        <f t="shared" si="86"/>
        <v>-0.28058687043867048</v>
      </c>
      <c r="K1352" s="4">
        <v>4973.8774800000001</v>
      </c>
      <c r="L1352" s="4">
        <v>3506.4614299999998</v>
      </c>
      <c r="M1352" s="5">
        <f t="shared" si="87"/>
        <v>-0.29502456703054947</v>
      </c>
    </row>
    <row r="1353" spans="1:13" x14ac:dyDescent="0.2">
      <c r="A1353" s="1" t="s">
        <v>240</v>
      </c>
      <c r="B1353" s="1" t="s">
        <v>133</v>
      </c>
      <c r="C1353" s="4">
        <v>0</v>
      </c>
      <c r="D1353" s="4">
        <v>0</v>
      </c>
      <c r="E1353" s="5" t="str">
        <f t="shared" si="84"/>
        <v/>
      </c>
      <c r="F1353" s="4">
        <v>666.1</v>
      </c>
      <c r="G1353" s="4">
        <v>181.74387999999999</v>
      </c>
      <c r="H1353" s="5">
        <f t="shared" si="85"/>
        <v>-0.72715225942050743</v>
      </c>
      <c r="I1353" s="4">
        <v>493.66687000000002</v>
      </c>
      <c r="J1353" s="5">
        <f t="shared" si="86"/>
        <v>-0.63184914555842076</v>
      </c>
      <c r="K1353" s="4">
        <v>3408.38427</v>
      </c>
      <c r="L1353" s="4">
        <v>3193.6836499999999</v>
      </c>
      <c r="M1353" s="5">
        <f t="shared" si="87"/>
        <v>-6.2991905545908389E-2</v>
      </c>
    </row>
    <row r="1354" spans="1:13" x14ac:dyDescent="0.2">
      <c r="A1354" s="1" t="s">
        <v>240</v>
      </c>
      <c r="B1354" s="1" t="s">
        <v>134</v>
      </c>
      <c r="C1354" s="4">
        <v>0</v>
      </c>
      <c r="D1354" s="4">
        <v>0</v>
      </c>
      <c r="E1354" s="5" t="str">
        <f t="shared" si="84"/>
        <v/>
      </c>
      <c r="F1354" s="4">
        <v>0</v>
      </c>
      <c r="G1354" s="4">
        <v>0</v>
      </c>
      <c r="H1354" s="5" t="str">
        <f t="shared" si="85"/>
        <v/>
      </c>
      <c r="I1354" s="4">
        <v>961.92823999999996</v>
      </c>
      <c r="J1354" s="5">
        <f t="shared" si="86"/>
        <v>-1</v>
      </c>
      <c r="K1354" s="4">
        <v>23313.049050000001</v>
      </c>
      <c r="L1354" s="4">
        <v>961.92823999999996</v>
      </c>
      <c r="M1354" s="5">
        <f t="shared" si="87"/>
        <v>-0.95873863440440876</v>
      </c>
    </row>
    <row r="1355" spans="1:13" x14ac:dyDescent="0.2">
      <c r="A1355" s="1" t="s">
        <v>240</v>
      </c>
      <c r="B1355" s="1" t="s">
        <v>135</v>
      </c>
      <c r="C1355" s="4">
        <v>0</v>
      </c>
      <c r="D1355" s="4">
        <v>0</v>
      </c>
      <c r="E1355" s="5" t="str">
        <f t="shared" si="84"/>
        <v/>
      </c>
      <c r="F1355" s="4">
        <v>70.7</v>
      </c>
      <c r="G1355" s="4">
        <v>12.78</v>
      </c>
      <c r="H1355" s="5">
        <f t="shared" si="85"/>
        <v>-0.81923620933521923</v>
      </c>
      <c r="I1355" s="4">
        <v>225.93414999999999</v>
      </c>
      <c r="J1355" s="5">
        <f t="shared" si="86"/>
        <v>-0.94343484594958316</v>
      </c>
      <c r="K1355" s="4">
        <v>916.90129999999999</v>
      </c>
      <c r="L1355" s="4">
        <v>1012.94992</v>
      </c>
      <c r="M1355" s="5">
        <f t="shared" si="87"/>
        <v>0.104753499640583</v>
      </c>
    </row>
    <row r="1356" spans="1:13" x14ac:dyDescent="0.2">
      <c r="A1356" s="1" t="s">
        <v>240</v>
      </c>
      <c r="B1356" s="1" t="s">
        <v>137</v>
      </c>
      <c r="C1356" s="4">
        <v>9.1546199999999995</v>
      </c>
      <c r="D1356" s="4">
        <v>0</v>
      </c>
      <c r="E1356" s="5">
        <f t="shared" si="84"/>
        <v>-1</v>
      </c>
      <c r="F1356" s="4">
        <v>62.781190000000002</v>
      </c>
      <c r="G1356" s="4">
        <v>0</v>
      </c>
      <c r="H1356" s="5">
        <f t="shared" si="85"/>
        <v>-1</v>
      </c>
      <c r="I1356" s="4">
        <v>204.00438</v>
      </c>
      <c r="J1356" s="5">
        <f t="shared" si="86"/>
        <v>-1</v>
      </c>
      <c r="K1356" s="4">
        <v>2041.97819</v>
      </c>
      <c r="L1356" s="4">
        <v>2246.4912599999998</v>
      </c>
      <c r="M1356" s="5">
        <f t="shared" si="87"/>
        <v>0.10015438509654206</v>
      </c>
    </row>
    <row r="1357" spans="1:13" x14ac:dyDescent="0.2">
      <c r="A1357" s="1" t="s">
        <v>240</v>
      </c>
      <c r="B1357" s="1" t="s">
        <v>139</v>
      </c>
      <c r="C1357" s="4">
        <v>0</v>
      </c>
      <c r="D1357" s="4">
        <v>0</v>
      </c>
      <c r="E1357" s="5" t="str">
        <f t="shared" si="84"/>
        <v/>
      </c>
      <c r="F1357" s="4">
        <v>0.1275</v>
      </c>
      <c r="G1357" s="4">
        <v>0.10125000000000001</v>
      </c>
      <c r="H1357" s="5">
        <f t="shared" si="85"/>
        <v>-0.20588235294117641</v>
      </c>
      <c r="I1357" s="4">
        <v>0</v>
      </c>
      <c r="J1357" s="5" t="str">
        <f t="shared" si="86"/>
        <v/>
      </c>
      <c r="K1357" s="4">
        <v>0.16750000000000001</v>
      </c>
      <c r="L1357" s="4">
        <v>0.10125000000000001</v>
      </c>
      <c r="M1357" s="5">
        <f t="shared" si="87"/>
        <v>-0.39552238805970152</v>
      </c>
    </row>
    <row r="1358" spans="1:13" x14ac:dyDescent="0.2">
      <c r="A1358" s="1" t="s">
        <v>240</v>
      </c>
      <c r="B1358" s="1" t="s">
        <v>140</v>
      </c>
      <c r="C1358" s="4">
        <v>0</v>
      </c>
      <c r="D1358" s="4">
        <v>0</v>
      </c>
      <c r="E1358" s="5" t="str">
        <f t="shared" si="84"/>
        <v/>
      </c>
      <c r="F1358" s="4">
        <v>361.93799999999999</v>
      </c>
      <c r="G1358" s="4">
        <v>306.00686999999999</v>
      </c>
      <c r="H1358" s="5">
        <f t="shared" si="85"/>
        <v>-0.1545323508446198</v>
      </c>
      <c r="I1358" s="4">
        <v>434.21154000000001</v>
      </c>
      <c r="J1358" s="5">
        <f t="shared" si="86"/>
        <v>-0.29525855070549256</v>
      </c>
      <c r="K1358" s="4">
        <v>1773.75449</v>
      </c>
      <c r="L1358" s="4">
        <v>2157.54153</v>
      </c>
      <c r="M1358" s="5">
        <f t="shared" si="87"/>
        <v>0.21636987653234918</v>
      </c>
    </row>
    <row r="1359" spans="1:13" x14ac:dyDescent="0.2">
      <c r="A1359" s="1" t="s">
        <v>240</v>
      </c>
      <c r="B1359" s="1" t="s">
        <v>142</v>
      </c>
      <c r="C1359" s="4">
        <v>0</v>
      </c>
      <c r="D1359" s="4">
        <v>0</v>
      </c>
      <c r="E1359" s="5" t="str">
        <f t="shared" si="84"/>
        <v/>
      </c>
      <c r="F1359" s="4">
        <v>0</v>
      </c>
      <c r="G1359" s="4">
        <v>0</v>
      </c>
      <c r="H1359" s="5" t="str">
        <f t="shared" si="85"/>
        <v/>
      </c>
      <c r="I1359" s="4">
        <v>0</v>
      </c>
      <c r="J1359" s="5" t="str">
        <f t="shared" si="86"/>
        <v/>
      </c>
      <c r="K1359" s="4">
        <v>18.15963</v>
      </c>
      <c r="L1359" s="4">
        <v>74.790000000000006</v>
      </c>
      <c r="M1359" s="5">
        <f t="shared" si="87"/>
        <v>3.1184759821648349</v>
      </c>
    </row>
    <row r="1360" spans="1:13" x14ac:dyDescent="0.2">
      <c r="A1360" s="1" t="s">
        <v>240</v>
      </c>
      <c r="B1360" s="1" t="s">
        <v>144</v>
      </c>
      <c r="C1360" s="4">
        <v>0</v>
      </c>
      <c r="D1360" s="4">
        <v>0</v>
      </c>
      <c r="E1360" s="5" t="str">
        <f t="shared" si="84"/>
        <v/>
      </c>
      <c r="F1360" s="4">
        <v>0</v>
      </c>
      <c r="G1360" s="4">
        <v>0.92229000000000005</v>
      </c>
      <c r="H1360" s="5" t="str">
        <f t="shared" si="85"/>
        <v/>
      </c>
      <c r="I1360" s="4">
        <v>0</v>
      </c>
      <c r="J1360" s="5" t="str">
        <f t="shared" si="86"/>
        <v/>
      </c>
      <c r="K1360" s="4">
        <v>1.01905</v>
      </c>
      <c r="L1360" s="4">
        <v>1.3259300000000001</v>
      </c>
      <c r="M1360" s="5">
        <f t="shared" si="87"/>
        <v>0.30114322162798679</v>
      </c>
    </row>
    <row r="1361" spans="1:13" x14ac:dyDescent="0.2">
      <c r="A1361" s="1" t="s">
        <v>240</v>
      </c>
      <c r="B1361" s="1" t="s">
        <v>146</v>
      </c>
      <c r="C1361" s="4">
        <v>0</v>
      </c>
      <c r="D1361" s="4">
        <v>0</v>
      </c>
      <c r="E1361" s="5" t="str">
        <f t="shared" si="84"/>
        <v/>
      </c>
      <c r="F1361" s="4">
        <v>1628.1862000000001</v>
      </c>
      <c r="G1361" s="4">
        <v>1198.1422600000001</v>
      </c>
      <c r="H1361" s="5">
        <f t="shared" si="85"/>
        <v>-0.26412454546046393</v>
      </c>
      <c r="I1361" s="4">
        <v>1921.3549399999999</v>
      </c>
      <c r="J1361" s="5">
        <f t="shared" si="86"/>
        <v>-0.37640764074544175</v>
      </c>
      <c r="K1361" s="4">
        <v>10803.06201</v>
      </c>
      <c r="L1361" s="4">
        <v>13518.99987</v>
      </c>
      <c r="M1361" s="5">
        <f t="shared" si="87"/>
        <v>0.25140444972786002</v>
      </c>
    </row>
    <row r="1362" spans="1:13" x14ac:dyDescent="0.2">
      <c r="A1362" s="1" t="s">
        <v>240</v>
      </c>
      <c r="B1362" s="1" t="s">
        <v>147</v>
      </c>
      <c r="C1362" s="4">
        <v>0</v>
      </c>
      <c r="D1362" s="4">
        <v>0</v>
      </c>
      <c r="E1362" s="5" t="str">
        <f t="shared" si="84"/>
        <v/>
      </c>
      <c r="F1362" s="4">
        <v>71.408069999999995</v>
      </c>
      <c r="G1362" s="4">
        <v>232.399</v>
      </c>
      <c r="H1362" s="5">
        <f t="shared" si="85"/>
        <v>2.2545201123626506</v>
      </c>
      <c r="I1362" s="4">
        <v>134.38991999999999</v>
      </c>
      <c r="J1362" s="5">
        <f t="shared" si="86"/>
        <v>0.72928892285969082</v>
      </c>
      <c r="K1362" s="4">
        <v>1500.6514999999999</v>
      </c>
      <c r="L1362" s="4">
        <v>1319.36058</v>
      </c>
      <c r="M1362" s="5">
        <f t="shared" si="87"/>
        <v>-0.12080814233018122</v>
      </c>
    </row>
    <row r="1363" spans="1:13" x14ac:dyDescent="0.2">
      <c r="A1363" s="1" t="s">
        <v>240</v>
      </c>
      <c r="B1363" s="1" t="s">
        <v>148</v>
      </c>
      <c r="C1363" s="4">
        <v>0</v>
      </c>
      <c r="D1363" s="4">
        <v>0</v>
      </c>
      <c r="E1363" s="5" t="str">
        <f t="shared" si="84"/>
        <v/>
      </c>
      <c r="F1363" s="4">
        <v>1072.12266</v>
      </c>
      <c r="G1363" s="4">
        <v>290.43639999999999</v>
      </c>
      <c r="H1363" s="5">
        <f t="shared" si="85"/>
        <v>-0.72910151903701026</v>
      </c>
      <c r="I1363" s="4">
        <v>1024.05521</v>
      </c>
      <c r="J1363" s="5">
        <f t="shared" si="86"/>
        <v>-0.71638599446215401</v>
      </c>
      <c r="K1363" s="4">
        <v>19281.70089</v>
      </c>
      <c r="L1363" s="4">
        <v>18986.60223</v>
      </c>
      <c r="M1363" s="5">
        <f t="shared" si="87"/>
        <v>-1.5304596917227631E-2</v>
      </c>
    </row>
    <row r="1364" spans="1:13" x14ac:dyDescent="0.2">
      <c r="A1364" s="1" t="s">
        <v>240</v>
      </c>
      <c r="B1364" s="1" t="s">
        <v>149</v>
      </c>
      <c r="C1364" s="4">
        <v>0</v>
      </c>
      <c r="D1364" s="4">
        <v>0</v>
      </c>
      <c r="E1364" s="5" t="str">
        <f t="shared" si="84"/>
        <v/>
      </c>
      <c r="F1364" s="4">
        <v>0</v>
      </c>
      <c r="G1364" s="4">
        <v>0</v>
      </c>
      <c r="H1364" s="5" t="str">
        <f t="shared" si="85"/>
        <v/>
      </c>
      <c r="I1364" s="4">
        <v>0</v>
      </c>
      <c r="J1364" s="5" t="str">
        <f t="shared" si="86"/>
        <v/>
      </c>
      <c r="K1364" s="4">
        <v>2.66</v>
      </c>
      <c r="L1364" s="4">
        <v>6.44</v>
      </c>
      <c r="M1364" s="5">
        <f t="shared" si="87"/>
        <v>1.4210526315789473</v>
      </c>
    </row>
    <row r="1365" spans="1:13" x14ac:dyDescent="0.2">
      <c r="A1365" s="1" t="s">
        <v>240</v>
      </c>
      <c r="B1365" s="1" t="s">
        <v>150</v>
      </c>
      <c r="C1365" s="4">
        <v>0</v>
      </c>
      <c r="D1365" s="4">
        <v>0</v>
      </c>
      <c r="E1365" s="5" t="str">
        <f t="shared" si="84"/>
        <v/>
      </c>
      <c r="F1365" s="4">
        <v>113.71</v>
      </c>
      <c r="G1365" s="4">
        <v>16.895420000000001</v>
      </c>
      <c r="H1365" s="5">
        <f t="shared" si="85"/>
        <v>-0.85141658605223813</v>
      </c>
      <c r="I1365" s="4">
        <v>234.06136000000001</v>
      </c>
      <c r="J1365" s="5">
        <f t="shared" si="86"/>
        <v>-0.92781627860318339</v>
      </c>
      <c r="K1365" s="4">
        <v>470.09172999999998</v>
      </c>
      <c r="L1365" s="4">
        <v>467.42935999999997</v>
      </c>
      <c r="M1365" s="5">
        <f t="shared" si="87"/>
        <v>-5.6635116724984558E-3</v>
      </c>
    </row>
    <row r="1366" spans="1:13" x14ac:dyDescent="0.2">
      <c r="A1366" s="1" t="s">
        <v>240</v>
      </c>
      <c r="B1366" s="1" t="s">
        <v>151</v>
      </c>
      <c r="C1366" s="4">
        <v>0</v>
      </c>
      <c r="D1366" s="4">
        <v>0</v>
      </c>
      <c r="E1366" s="5" t="str">
        <f t="shared" si="84"/>
        <v/>
      </c>
      <c r="F1366" s="4">
        <v>0</v>
      </c>
      <c r="G1366" s="4">
        <v>0.89892000000000005</v>
      </c>
      <c r="H1366" s="5" t="str">
        <f t="shared" si="85"/>
        <v/>
      </c>
      <c r="I1366" s="4">
        <v>0</v>
      </c>
      <c r="J1366" s="5" t="str">
        <f t="shared" si="86"/>
        <v/>
      </c>
      <c r="K1366" s="4">
        <v>0.51800000000000002</v>
      </c>
      <c r="L1366" s="4">
        <v>0.97582000000000002</v>
      </c>
      <c r="M1366" s="5">
        <f t="shared" si="87"/>
        <v>0.88382239382239391</v>
      </c>
    </row>
    <row r="1367" spans="1:13" x14ac:dyDescent="0.2">
      <c r="A1367" s="1" t="s">
        <v>240</v>
      </c>
      <c r="B1367" s="1" t="s">
        <v>152</v>
      </c>
      <c r="C1367" s="4">
        <v>0</v>
      </c>
      <c r="D1367" s="4">
        <v>0</v>
      </c>
      <c r="E1367" s="5" t="str">
        <f t="shared" si="84"/>
        <v/>
      </c>
      <c r="F1367" s="4">
        <v>0</v>
      </c>
      <c r="G1367" s="4">
        <v>0</v>
      </c>
      <c r="H1367" s="5" t="str">
        <f t="shared" si="85"/>
        <v/>
      </c>
      <c r="I1367" s="4">
        <v>0</v>
      </c>
      <c r="J1367" s="5" t="str">
        <f t="shared" si="86"/>
        <v/>
      </c>
      <c r="K1367" s="4">
        <v>0.73024</v>
      </c>
      <c r="L1367" s="4">
        <v>0</v>
      </c>
      <c r="M1367" s="5">
        <f t="shared" si="87"/>
        <v>-1</v>
      </c>
    </row>
    <row r="1368" spans="1:13" x14ac:dyDescent="0.2">
      <c r="A1368" s="1" t="s">
        <v>240</v>
      </c>
      <c r="B1368" s="1" t="s">
        <v>155</v>
      </c>
      <c r="C1368" s="4">
        <v>0</v>
      </c>
      <c r="D1368" s="4">
        <v>0</v>
      </c>
      <c r="E1368" s="5" t="str">
        <f t="shared" si="84"/>
        <v/>
      </c>
      <c r="F1368" s="4">
        <v>0</v>
      </c>
      <c r="G1368" s="4">
        <v>0</v>
      </c>
      <c r="H1368" s="5" t="str">
        <f t="shared" si="85"/>
        <v/>
      </c>
      <c r="I1368" s="4">
        <v>0</v>
      </c>
      <c r="J1368" s="5" t="str">
        <f t="shared" si="86"/>
        <v/>
      </c>
      <c r="K1368" s="4">
        <v>0</v>
      </c>
      <c r="L1368" s="4">
        <v>1.1053599999999999</v>
      </c>
      <c r="M1368" s="5" t="str">
        <f t="shared" si="87"/>
        <v/>
      </c>
    </row>
    <row r="1369" spans="1:13" x14ac:dyDescent="0.2">
      <c r="A1369" s="1" t="s">
        <v>240</v>
      </c>
      <c r="B1369" s="1" t="s">
        <v>156</v>
      </c>
      <c r="C1369" s="4">
        <v>0</v>
      </c>
      <c r="D1369" s="4">
        <v>0</v>
      </c>
      <c r="E1369" s="5" t="str">
        <f t="shared" si="84"/>
        <v/>
      </c>
      <c r="F1369" s="4">
        <v>0</v>
      </c>
      <c r="G1369" s="4">
        <v>0</v>
      </c>
      <c r="H1369" s="5" t="str">
        <f t="shared" si="85"/>
        <v/>
      </c>
      <c r="I1369" s="4">
        <v>0</v>
      </c>
      <c r="J1369" s="5" t="str">
        <f t="shared" si="86"/>
        <v/>
      </c>
      <c r="K1369" s="4">
        <v>1.8093300000000001</v>
      </c>
      <c r="L1369" s="4">
        <v>7.5867500000000003</v>
      </c>
      <c r="M1369" s="5">
        <f t="shared" si="87"/>
        <v>3.1931267375216237</v>
      </c>
    </row>
    <row r="1370" spans="1:13" x14ac:dyDescent="0.2">
      <c r="A1370" s="1" t="s">
        <v>240</v>
      </c>
      <c r="B1370" s="1" t="s">
        <v>157</v>
      </c>
      <c r="C1370" s="4">
        <v>0</v>
      </c>
      <c r="D1370" s="4">
        <v>0</v>
      </c>
      <c r="E1370" s="5" t="str">
        <f t="shared" si="84"/>
        <v/>
      </c>
      <c r="F1370" s="4">
        <v>0</v>
      </c>
      <c r="G1370" s="4">
        <v>0.86856</v>
      </c>
      <c r="H1370" s="5" t="str">
        <f t="shared" si="85"/>
        <v/>
      </c>
      <c r="I1370" s="4">
        <v>0</v>
      </c>
      <c r="J1370" s="5" t="str">
        <f t="shared" si="86"/>
        <v/>
      </c>
      <c r="K1370" s="4">
        <v>0.1552</v>
      </c>
      <c r="L1370" s="4">
        <v>5.0485600000000002</v>
      </c>
      <c r="M1370" s="5">
        <f t="shared" si="87"/>
        <v>31.529381443298966</v>
      </c>
    </row>
    <row r="1371" spans="1:13" x14ac:dyDescent="0.2">
      <c r="A1371" s="1" t="s">
        <v>240</v>
      </c>
      <c r="B1371" s="1" t="s">
        <v>159</v>
      </c>
      <c r="C1371" s="4">
        <v>0</v>
      </c>
      <c r="D1371" s="4">
        <v>0</v>
      </c>
      <c r="E1371" s="5" t="str">
        <f t="shared" si="84"/>
        <v/>
      </c>
      <c r="F1371" s="4">
        <v>424.95433000000003</v>
      </c>
      <c r="G1371" s="4">
        <v>643.88953000000004</v>
      </c>
      <c r="H1371" s="5">
        <f t="shared" si="85"/>
        <v>0.51519700952335268</v>
      </c>
      <c r="I1371" s="4">
        <v>750.29665</v>
      </c>
      <c r="J1371" s="5">
        <f t="shared" si="86"/>
        <v>-0.14182006543678416</v>
      </c>
      <c r="K1371" s="4">
        <v>6686.1159500000003</v>
      </c>
      <c r="L1371" s="4">
        <v>7075.4059100000004</v>
      </c>
      <c r="M1371" s="5">
        <f t="shared" si="87"/>
        <v>5.8223632810316506E-2</v>
      </c>
    </row>
    <row r="1372" spans="1:13" x14ac:dyDescent="0.2">
      <c r="A1372" s="1" t="s">
        <v>240</v>
      </c>
      <c r="B1372" s="1" t="s">
        <v>161</v>
      </c>
      <c r="C1372" s="4">
        <v>0</v>
      </c>
      <c r="D1372" s="4">
        <v>0</v>
      </c>
      <c r="E1372" s="5" t="str">
        <f t="shared" si="84"/>
        <v/>
      </c>
      <c r="F1372" s="4">
        <v>48.14067</v>
      </c>
      <c r="G1372" s="4">
        <v>39.75</v>
      </c>
      <c r="H1372" s="5">
        <f t="shared" si="85"/>
        <v>-0.1742948322073623</v>
      </c>
      <c r="I1372" s="4">
        <v>41.74</v>
      </c>
      <c r="J1372" s="5">
        <f t="shared" si="86"/>
        <v>-4.7676090081456679E-2</v>
      </c>
      <c r="K1372" s="4">
        <v>241.18217000000001</v>
      </c>
      <c r="L1372" s="4">
        <v>303.47124000000002</v>
      </c>
      <c r="M1372" s="5">
        <f t="shared" si="87"/>
        <v>0.25826565040027627</v>
      </c>
    </row>
    <row r="1373" spans="1:13" x14ac:dyDescent="0.2">
      <c r="A1373" s="1" t="s">
        <v>240</v>
      </c>
      <c r="B1373" s="1" t="s">
        <v>162</v>
      </c>
      <c r="C1373" s="4">
        <v>0</v>
      </c>
      <c r="D1373" s="4">
        <v>0</v>
      </c>
      <c r="E1373" s="5" t="str">
        <f t="shared" si="84"/>
        <v/>
      </c>
      <c r="F1373" s="4">
        <v>16.198499999999999</v>
      </c>
      <c r="G1373" s="4">
        <v>0</v>
      </c>
      <c r="H1373" s="5">
        <f t="shared" si="85"/>
        <v>-1</v>
      </c>
      <c r="I1373" s="4">
        <v>0</v>
      </c>
      <c r="J1373" s="5" t="str">
        <f t="shared" si="86"/>
        <v/>
      </c>
      <c r="K1373" s="4">
        <v>161.45259999999999</v>
      </c>
      <c r="L1373" s="4">
        <v>91.132800000000003</v>
      </c>
      <c r="M1373" s="5">
        <f t="shared" si="87"/>
        <v>-0.43554454991743696</v>
      </c>
    </row>
    <row r="1374" spans="1:13" x14ac:dyDescent="0.2">
      <c r="A1374" s="1" t="s">
        <v>240</v>
      </c>
      <c r="B1374" s="1" t="s">
        <v>165</v>
      </c>
      <c r="C1374" s="4">
        <v>0</v>
      </c>
      <c r="D1374" s="4">
        <v>0</v>
      </c>
      <c r="E1374" s="5" t="str">
        <f t="shared" si="84"/>
        <v/>
      </c>
      <c r="F1374" s="4">
        <v>0</v>
      </c>
      <c r="G1374" s="4">
        <v>0</v>
      </c>
      <c r="H1374" s="5" t="str">
        <f t="shared" si="85"/>
        <v/>
      </c>
      <c r="I1374" s="4">
        <v>0</v>
      </c>
      <c r="J1374" s="5" t="str">
        <f t="shared" si="86"/>
        <v/>
      </c>
      <c r="K1374" s="4">
        <v>0</v>
      </c>
      <c r="L1374" s="4">
        <v>0.49</v>
      </c>
      <c r="M1374" s="5" t="str">
        <f t="shared" si="87"/>
        <v/>
      </c>
    </row>
    <row r="1375" spans="1:13" x14ac:dyDescent="0.2">
      <c r="A1375" s="1" t="s">
        <v>240</v>
      </c>
      <c r="B1375" s="1" t="s">
        <v>166</v>
      </c>
      <c r="C1375" s="4">
        <v>0</v>
      </c>
      <c r="D1375" s="4">
        <v>0</v>
      </c>
      <c r="E1375" s="5" t="str">
        <f t="shared" si="84"/>
        <v/>
      </c>
      <c r="F1375" s="4">
        <v>0</v>
      </c>
      <c r="G1375" s="4">
        <v>0</v>
      </c>
      <c r="H1375" s="5" t="str">
        <f t="shared" si="85"/>
        <v/>
      </c>
      <c r="I1375" s="4">
        <v>43.435560000000002</v>
      </c>
      <c r="J1375" s="5">
        <f t="shared" si="86"/>
        <v>-1</v>
      </c>
      <c r="K1375" s="4">
        <v>0</v>
      </c>
      <c r="L1375" s="4">
        <v>93.978300000000004</v>
      </c>
      <c r="M1375" s="5" t="str">
        <f t="shared" si="87"/>
        <v/>
      </c>
    </row>
    <row r="1376" spans="1:13" x14ac:dyDescent="0.2">
      <c r="A1376" s="1" t="s">
        <v>240</v>
      </c>
      <c r="B1376" s="1" t="s">
        <v>167</v>
      </c>
      <c r="C1376" s="4">
        <v>550.08460000000002</v>
      </c>
      <c r="D1376" s="4">
        <v>0</v>
      </c>
      <c r="E1376" s="5">
        <f t="shared" si="84"/>
        <v>-1</v>
      </c>
      <c r="F1376" s="4">
        <v>9006.0915000000005</v>
      </c>
      <c r="G1376" s="4">
        <v>10186.262070000001</v>
      </c>
      <c r="H1376" s="5">
        <f t="shared" si="85"/>
        <v>0.1310413701659594</v>
      </c>
      <c r="I1376" s="4">
        <v>9258.4623300000003</v>
      </c>
      <c r="J1376" s="5">
        <f t="shared" si="86"/>
        <v>0.10021099691615865</v>
      </c>
      <c r="K1376" s="4">
        <v>48850.582560000003</v>
      </c>
      <c r="L1376" s="4">
        <v>70265.176219999994</v>
      </c>
      <c r="M1376" s="5">
        <f t="shared" si="87"/>
        <v>0.43836925862036202</v>
      </c>
    </row>
    <row r="1377" spans="1:13" x14ac:dyDescent="0.2">
      <c r="A1377" s="1" t="s">
        <v>240</v>
      </c>
      <c r="B1377" s="1" t="s">
        <v>168</v>
      </c>
      <c r="C1377" s="4">
        <v>0</v>
      </c>
      <c r="D1377" s="4">
        <v>0</v>
      </c>
      <c r="E1377" s="5" t="str">
        <f t="shared" si="84"/>
        <v/>
      </c>
      <c r="F1377" s="4">
        <v>214.15903</v>
      </c>
      <c r="G1377" s="4">
        <v>81.25</v>
      </c>
      <c r="H1377" s="5">
        <f t="shared" si="85"/>
        <v>-0.62060903992701122</v>
      </c>
      <c r="I1377" s="4">
        <v>0</v>
      </c>
      <c r="J1377" s="5" t="str">
        <f t="shared" si="86"/>
        <v/>
      </c>
      <c r="K1377" s="4">
        <v>910.91850999999997</v>
      </c>
      <c r="L1377" s="4">
        <v>749.94123000000002</v>
      </c>
      <c r="M1377" s="5">
        <f t="shared" si="87"/>
        <v>-0.17671973753173587</v>
      </c>
    </row>
    <row r="1378" spans="1:13" x14ac:dyDescent="0.2">
      <c r="A1378" s="1" t="s">
        <v>240</v>
      </c>
      <c r="B1378" s="1" t="s">
        <v>169</v>
      </c>
      <c r="C1378" s="4">
        <v>0</v>
      </c>
      <c r="D1378" s="4">
        <v>0</v>
      </c>
      <c r="E1378" s="5" t="str">
        <f t="shared" si="84"/>
        <v/>
      </c>
      <c r="F1378" s="4">
        <v>33.49042</v>
      </c>
      <c r="G1378" s="4">
        <v>301.71336000000002</v>
      </c>
      <c r="H1378" s="5">
        <f t="shared" si="85"/>
        <v>8.0089452446401097</v>
      </c>
      <c r="I1378" s="4">
        <v>297.10829999999999</v>
      </c>
      <c r="J1378" s="5">
        <f t="shared" si="86"/>
        <v>1.5499600650672019E-2</v>
      </c>
      <c r="K1378" s="4">
        <v>1557.7372399999999</v>
      </c>
      <c r="L1378" s="4">
        <v>1730.06458</v>
      </c>
      <c r="M1378" s="5">
        <f t="shared" si="87"/>
        <v>0.11062670620880843</v>
      </c>
    </row>
    <row r="1379" spans="1:13" x14ac:dyDescent="0.2">
      <c r="A1379" s="1" t="s">
        <v>240</v>
      </c>
      <c r="B1379" s="1" t="s">
        <v>170</v>
      </c>
      <c r="C1379" s="4">
        <v>0</v>
      </c>
      <c r="D1379" s="4">
        <v>0</v>
      </c>
      <c r="E1379" s="5" t="str">
        <f t="shared" si="84"/>
        <v/>
      </c>
      <c r="F1379" s="4">
        <v>0</v>
      </c>
      <c r="G1379" s="4">
        <v>0</v>
      </c>
      <c r="H1379" s="5" t="str">
        <f t="shared" si="85"/>
        <v/>
      </c>
      <c r="I1379" s="4">
        <v>1.8440000000000002E-2</v>
      </c>
      <c r="J1379" s="5">
        <f t="shared" si="86"/>
        <v>-1</v>
      </c>
      <c r="K1379" s="4">
        <v>0</v>
      </c>
      <c r="L1379" s="4">
        <v>3.669E-2</v>
      </c>
      <c r="M1379" s="5" t="str">
        <f t="shared" si="87"/>
        <v/>
      </c>
    </row>
    <row r="1380" spans="1:13" x14ac:dyDescent="0.2">
      <c r="A1380" s="1" t="s">
        <v>240</v>
      </c>
      <c r="B1380" s="1" t="s">
        <v>171</v>
      </c>
      <c r="C1380" s="4">
        <v>0</v>
      </c>
      <c r="D1380" s="4">
        <v>0</v>
      </c>
      <c r="E1380" s="5" t="str">
        <f t="shared" si="84"/>
        <v/>
      </c>
      <c r="F1380" s="4">
        <v>2134.0603999999998</v>
      </c>
      <c r="G1380" s="4">
        <v>2276.2370000000001</v>
      </c>
      <c r="H1380" s="5">
        <f t="shared" si="85"/>
        <v>6.6622575443506804E-2</v>
      </c>
      <c r="I1380" s="4">
        <v>3530.1275999999998</v>
      </c>
      <c r="J1380" s="5">
        <f t="shared" si="86"/>
        <v>-0.35519696228544251</v>
      </c>
      <c r="K1380" s="4">
        <v>24697.09863</v>
      </c>
      <c r="L1380" s="4">
        <v>18564.623810000001</v>
      </c>
      <c r="M1380" s="5">
        <f t="shared" si="87"/>
        <v>-0.24830750007819846</v>
      </c>
    </row>
    <row r="1381" spans="1:13" x14ac:dyDescent="0.2">
      <c r="A1381" s="1" t="s">
        <v>240</v>
      </c>
      <c r="B1381" s="1" t="s">
        <v>175</v>
      </c>
      <c r="C1381" s="4">
        <v>0</v>
      </c>
      <c r="D1381" s="4">
        <v>0</v>
      </c>
      <c r="E1381" s="5" t="str">
        <f t="shared" si="84"/>
        <v/>
      </c>
      <c r="F1381" s="4">
        <v>0</v>
      </c>
      <c r="G1381" s="4">
        <v>0</v>
      </c>
      <c r="H1381" s="5" t="str">
        <f t="shared" si="85"/>
        <v/>
      </c>
      <c r="I1381" s="4">
        <v>0</v>
      </c>
      <c r="J1381" s="5" t="str">
        <f t="shared" si="86"/>
        <v/>
      </c>
      <c r="K1381" s="4">
        <v>3.3704700000000001</v>
      </c>
      <c r="L1381" s="4">
        <v>0</v>
      </c>
      <c r="M1381" s="5">
        <f t="shared" si="87"/>
        <v>-1</v>
      </c>
    </row>
    <row r="1382" spans="1:13" x14ac:dyDescent="0.2">
      <c r="A1382" s="1" t="s">
        <v>240</v>
      </c>
      <c r="B1382" s="1" t="s">
        <v>177</v>
      </c>
      <c r="C1382" s="4">
        <v>107.03646999999999</v>
      </c>
      <c r="D1382" s="4">
        <v>0</v>
      </c>
      <c r="E1382" s="5">
        <f t="shared" si="84"/>
        <v>-1</v>
      </c>
      <c r="F1382" s="4">
        <v>185.86879999999999</v>
      </c>
      <c r="G1382" s="4">
        <v>1487.2648200000001</v>
      </c>
      <c r="H1382" s="5">
        <f t="shared" si="85"/>
        <v>7.0016916233386137</v>
      </c>
      <c r="I1382" s="4">
        <v>1184.55862</v>
      </c>
      <c r="J1382" s="5">
        <f t="shared" si="86"/>
        <v>0.2555434529698497</v>
      </c>
      <c r="K1382" s="4">
        <v>3380.4601299999999</v>
      </c>
      <c r="L1382" s="4">
        <v>4142.0705699999999</v>
      </c>
      <c r="M1382" s="5">
        <f t="shared" si="87"/>
        <v>0.22529786203986379</v>
      </c>
    </row>
    <row r="1383" spans="1:13" x14ac:dyDescent="0.2">
      <c r="A1383" s="1" t="s">
        <v>240</v>
      </c>
      <c r="B1383" s="1" t="s">
        <v>179</v>
      </c>
      <c r="C1383" s="4">
        <v>0</v>
      </c>
      <c r="D1383" s="4">
        <v>0</v>
      </c>
      <c r="E1383" s="5" t="str">
        <f t="shared" si="84"/>
        <v/>
      </c>
      <c r="F1383" s="4">
        <v>34.484050000000003</v>
      </c>
      <c r="G1383" s="4">
        <v>36.895040000000002</v>
      </c>
      <c r="H1383" s="5">
        <f t="shared" si="85"/>
        <v>6.9916091642368006E-2</v>
      </c>
      <c r="I1383" s="4">
        <v>27.348939999999999</v>
      </c>
      <c r="J1383" s="5">
        <f t="shared" si="86"/>
        <v>0.34904826293084867</v>
      </c>
      <c r="K1383" s="4">
        <v>565.82555000000002</v>
      </c>
      <c r="L1383" s="4">
        <v>467.46762000000001</v>
      </c>
      <c r="M1383" s="5">
        <f t="shared" si="87"/>
        <v>-0.17383083885130324</v>
      </c>
    </row>
    <row r="1384" spans="1:13" x14ac:dyDescent="0.2">
      <c r="A1384" s="1" t="s">
        <v>240</v>
      </c>
      <c r="B1384" s="1" t="s">
        <v>180</v>
      </c>
      <c r="C1384" s="4">
        <v>0</v>
      </c>
      <c r="D1384" s="4">
        <v>0</v>
      </c>
      <c r="E1384" s="5" t="str">
        <f t="shared" si="84"/>
        <v/>
      </c>
      <c r="F1384" s="4">
        <v>114.64445000000001</v>
      </c>
      <c r="G1384" s="4">
        <v>310.82530000000003</v>
      </c>
      <c r="H1384" s="5">
        <f t="shared" si="85"/>
        <v>1.7112110529554636</v>
      </c>
      <c r="I1384" s="4">
        <v>218.3005</v>
      </c>
      <c r="J1384" s="5">
        <f t="shared" si="86"/>
        <v>0.4238414479123962</v>
      </c>
      <c r="K1384" s="4">
        <v>3559.3092499999998</v>
      </c>
      <c r="L1384" s="4">
        <v>3195.3820300000002</v>
      </c>
      <c r="M1384" s="5">
        <f t="shared" si="87"/>
        <v>-0.10224658618803628</v>
      </c>
    </row>
    <row r="1385" spans="1:13" x14ac:dyDescent="0.2">
      <c r="A1385" s="1" t="s">
        <v>240</v>
      </c>
      <c r="B1385" s="1" t="s">
        <v>181</v>
      </c>
      <c r="C1385" s="4">
        <v>0</v>
      </c>
      <c r="D1385" s="4">
        <v>0</v>
      </c>
      <c r="E1385" s="5" t="str">
        <f t="shared" si="84"/>
        <v/>
      </c>
      <c r="F1385" s="4">
        <v>121.04008</v>
      </c>
      <c r="G1385" s="4">
        <v>35.450000000000003</v>
      </c>
      <c r="H1385" s="5">
        <f t="shared" si="85"/>
        <v>-0.70712180626450349</v>
      </c>
      <c r="I1385" s="4">
        <v>143.80466000000001</v>
      </c>
      <c r="J1385" s="5">
        <f t="shared" si="86"/>
        <v>-0.75348504005363948</v>
      </c>
      <c r="K1385" s="4">
        <v>880.96597999999994</v>
      </c>
      <c r="L1385" s="4">
        <v>615.32083</v>
      </c>
      <c r="M1385" s="5">
        <f t="shared" si="87"/>
        <v>-0.30153848846694398</v>
      </c>
    </row>
    <row r="1386" spans="1:13" x14ac:dyDescent="0.2">
      <c r="A1386" s="1" t="s">
        <v>240</v>
      </c>
      <c r="B1386" s="1" t="s">
        <v>183</v>
      </c>
      <c r="C1386" s="4">
        <v>0</v>
      </c>
      <c r="D1386" s="4">
        <v>0</v>
      </c>
      <c r="E1386" s="5" t="str">
        <f t="shared" si="84"/>
        <v/>
      </c>
      <c r="F1386" s="4">
        <v>0</v>
      </c>
      <c r="G1386" s="4">
        <v>0</v>
      </c>
      <c r="H1386" s="5" t="str">
        <f t="shared" si="85"/>
        <v/>
      </c>
      <c r="I1386" s="4">
        <v>0</v>
      </c>
      <c r="J1386" s="5" t="str">
        <f t="shared" si="86"/>
        <v/>
      </c>
      <c r="K1386" s="4">
        <v>11.269450000000001</v>
      </c>
      <c r="L1386" s="4">
        <v>18.381139999999998</v>
      </c>
      <c r="M1386" s="5">
        <f t="shared" si="87"/>
        <v>0.63105919099867314</v>
      </c>
    </row>
    <row r="1387" spans="1:13" x14ac:dyDescent="0.2">
      <c r="A1387" s="1" t="s">
        <v>240</v>
      </c>
      <c r="B1387" s="1" t="s">
        <v>184</v>
      </c>
      <c r="C1387" s="4">
        <v>0</v>
      </c>
      <c r="D1387" s="4">
        <v>0</v>
      </c>
      <c r="E1387" s="5" t="str">
        <f t="shared" si="84"/>
        <v/>
      </c>
      <c r="F1387" s="4">
        <v>0</v>
      </c>
      <c r="G1387" s="4">
        <v>0</v>
      </c>
      <c r="H1387" s="5" t="str">
        <f t="shared" si="85"/>
        <v/>
      </c>
      <c r="I1387" s="4">
        <v>16.0975</v>
      </c>
      <c r="J1387" s="5">
        <f t="shared" si="86"/>
        <v>-1</v>
      </c>
      <c r="K1387" s="4">
        <v>70.159000000000006</v>
      </c>
      <c r="L1387" s="4">
        <v>47.897500000000001</v>
      </c>
      <c r="M1387" s="5">
        <f t="shared" si="87"/>
        <v>-0.31730070268960509</v>
      </c>
    </row>
    <row r="1388" spans="1:13" x14ac:dyDescent="0.2">
      <c r="A1388" s="1" t="s">
        <v>240</v>
      </c>
      <c r="B1388" s="1" t="s">
        <v>188</v>
      </c>
      <c r="C1388" s="4">
        <v>0</v>
      </c>
      <c r="D1388" s="4">
        <v>0</v>
      </c>
      <c r="E1388" s="5" t="str">
        <f t="shared" si="84"/>
        <v/>
      </c>
      <c r="F1388" s="4">
        <v>0</v>
      </c>
      <c r="G1388" s="4">
        <v>4.3460000000000001</v>
      </c>
      <c r="H1388" s="5" t="str">
        <f t="shared" si="85"/>
        <v/>
      </c>
      <c r="I1388" s="4">
        <v>0</v>
      </c>
      <c r="J1388" s="5" t="str">
        <f t="shared" si="86"/>
        <v/>
      </c>
      <c r="K1388" s="4">
        <v>27.89132</v>
      </c>
      <c r="L1388" s="4">
        <v>31.870460000000001</v>
      </c>
      <c r="M1388" s="5">
        <f t="shared" si="87"/>
        <v>0.14266589031999932</v>
      </c>
    </row>
    <row r="1389" spans="1:13" x14ac:dyDescent="0.2">
      <c r="A1389" s="1" t="s">
        <v>240</v>
      </c>
      <c r="B1389" s="1" t="s">
        <v>190</v>
      </c>
      <c r="C1389" s="4">
        <v>0</v>
      </c>
      <c r="D1389" s="4">
        <v>0</v>
      </c>
      <c r="E1389" s="5" t="str">
        <f t="shared" si="84"/>
        <v/>
      </c>
      <c r="F1389" s="4">
        <v>153.70339000000001</v>
      </c>
      <c r="G1389" s="4">
        <v>280.30392000000001</v>
      </c>
      <c r="H1389" s="5">
        <f t="shared" si="85"/>
        <v>0.82366777987134809</v>
      </c>
      <c r="I1389" s="4">
        <v>325.51080999999999</v>
      </c>
      <c r="J1389" s="5">
        <f t="shared" si="86"/>
        <v>-0.13887984242366636</v>
      </c>
      <c r="K1389" s="4">
        <v>1567.08024</v>
      </c>
      <c r="L1389" s="4">
        <v>2221.6616399999998</v>
      </c>
      <c r="M1389" s="5">
        <f t="shared" si="87"/>
        <v>0.41770764718467746</v>
      </c>
    </row>
    <row r="1390" spans="1:13" x14ac:dyDescent="0.2">
      <c r="A1390" s="1" t="s">
        <v>240</v>
      </c>
      <c r="B1390" s="1" t="s">
        <v>191</v>
      </c>
      <c r="C1390" s="4">
        <v>27.242799999999999</v>
      </c>
      <c r="D1390" s="4">
        <v>0</v>
      </c>
      <c r="E1390" s="5">
        <f t="shared" si="84"/>
        <v>-1</v>
      </c>
      <c r="F1390" s="4">
        <v>341.15964000000002</v>
      </c>
      <c r="G1390" s="4">
        <v>1362.63724</v>
      </c>
      <c r="H1390" s="5">
        <f t="shared" si="85"/>
        <v>2.9941337726819031</v>
      </c>
      <c r="I1390" s="4">
        <v>1680.3088700000001</v>
      </c>
      <c r="J1390" s="5">
        <f t="shared" si="86"/>
        <v>-0.18905549787403075</v>
      </c>
      <c r="K1390" s="4">
        <v>7202.3609800000004</v>
      </c>
      <c r="L1390" s="4">
        <v>9426.6495599999998</v>
      </c>
      <c r="M1390" s="5">
        <f t="shared" si="87"/>
        <v>0.30882770055215958</v>
      </c>
    </row>
    <row r="1391" spans="1:13" x14ac:dyDescent="0.2">
      <c r="A1391" s="1" t="s">
        <v>240</v>
      </c>
      <c r="B1391" s="1" t="s">
        <v>192</v>
      </c>
      <c r="C1391" s="4">
        <v>0</v>
      </c>
      <c r="D1391" s="4">
        <v>0</v>
      </c>
      <c r="E1391" s="5" t="str">
        <f t="shared" si="84"/>
        <v/>
      </c>
      <c r="F1391" s="4">
        <v>0</v>
      </c>
      <c r="G1391" s="4">
        <v>0</v>
      </c>
      <c r="H1391" s="5" t="str">
        <f t="shared" si="85"/>
        <v/>
      </c>
      <c r="I1391" s="4">
        <v>0</v>
      </c>
      <c r="J1391" s="5" t="str">
        <f t="shared" si="86"/>
        <v/>
      </c>
      <c r="K1391" s="4">
        <v>6.6640699999999997</v>
      </c>
      <c r="L1391" s="4">
        <v>0</v>
      </c>
      <c r="M1391" s="5">
        <f t="shared" si="87"/>
        <v>-1</v>
      </c>
    </row>
    <row r="1392" spans="1:13" x14ac:dyDescent="0.2">
      <c r="A1392" s="1" t="s">
        <v>240</v>
      </c>
      <c r="B1392" s="1" t="s">
        <v>193</v>
      </c>
      <c r="C1392" s="4">
        <v>0</v>
      </c>
      <c r="D1392" s="4">
        <v>0</v>
      </c>
      <c r="E1392" s="5" t="str">
        <f t="shared" si="84"/>
        <v/>
      </c>
      <c r="F1392" s="4">
        <v>0</v>
      </c>
      <c r="G1392" s="4">
        <v>0</v>
      </c>
      <c r="H1392" s="5" t="str">
        <f t="shared" si="85"/>
        <v/>
      </c>
      <c r="I1392" s="4">
        <v>0</v>
      </c>
      <c r="J1392" s="5" t="str">
        <f t="shared" si="86"/>
        <v/>
      </c>
      <c r="K1392" s="4">
        <v>3.1142599999999998</v>
      </c>
      <c r="L1392" s="4">
        <v>3.5</v>
      </c>
      <c r="M1392" s="5">
        <f t="shared" si="87"/>
        <v>0.12386249060772059</v>
      </c>
    </row>
    <row r="1393" spans="1:13" x14ac:dyDescent="0.2">
      <c r="A1393" s="1" t="s">
        <v>240</v>
      </c>
      <c r="B1393" s="1" t="s">
        <v>194</v>
      </c>
      <c r="C1393" s="4">
        <v>0</v>
      </c>
      <c r="D1393" s="4">
        <v>0</v>
      </c>
      <c r="E1393" s="5" t="str">
        <f t="shared" si="84"/>
        <v/>
      </c>
      <c r="F1393" s="4">
        <v>0</v>
      </c>
      <c r="G1393" s="4">
        <v>4.24</v>
      </c>
      <c r="H1393" s="5" t="str">
        <f t="shared" si="85"/>
        <v/>
      </c>
      <c r="I1393" s="4">
        <v>0</v>
      </c>
      <c r="J1393" s="5" t="str">
        <f t="shared" si="86"/>
        <v/>
      </c>
      <c r="K1393" s="4">
        <v>11.755240000000001</v>
      </c>
      <c r="L1393" s="4">
        <v>13.24</v>
      </c>
      <c r="M1393" s="5">
        <f t="shared" si="87"/>
        <v>0.12630622598943098</v>
      </c>
    </row>
    <row r="1394" spans="1:13" x14ac:dyDescent="0.2">
      <c r="A1394" s="1" t="s">
        <v>240</v>
      </c>
      <c r="B1394" s="1" t="s">
        <v>195</v>
      </c>
      <c r="C1394" s="4">
        <v>0</v>
      </c>
      <c r="D1394" s="4">
        <v>0</v>
      </c>
      <c r="E1394" s="5" t="str">
        <f t="shared" si="84"/>
        <v/>
      </c>
      <c r="F1394" s="4">
        <v>0</v>
      </c>
      <c r="G1394" s="4">
        <v>1.58</v>
      </c>
      <c r="H1394" s="5" t="str">
        <f t="shared" si="85"/>
        <v/>
      </c>
      <c r="I1394" s="4">
        <v>4.4063499999999998</v>
      </c>
      <c r="J1394" s="5">
        <f t="shared" si="86"/>
        <v>-0.64142657755284982</v>
      </c>
      <c r="K1394" s="4">
        <v>458.55962</v>
      </c>
      <c r="L1394" s="4">
        <v>264.60282000000001</v>
      </c>
      <c r="M1394" s="5">
        <f t="shared" si="87"/>
        <v>-0.42296964569187312</v>
      </c>
    </row>
    <row r="1395" spans="1:13" x14ac:dyDescent="0.2">
      <c r="A1395" s="1" t="s">
        <v>240</v>
      </c>
      <c r="B1395" s="1" t="s">
        <v>196</v>
      </c>
      <c r="C1395" s="4">
        <v>0</v>
      </c>
      <c r="D1395" s="4">
        <v>0</v>
      </c>
      <c r="E1395" s="5" t="str">
        <f t="shared" si="84"/>
        <v/>
      </c>
      <c r="F1395" s="4">
        <v>32.608170000000001</v>
      </c>
      <c r="G1395" s="4">
        <v>210.73411999999999</v>
      </c>
      <c r="H1395" s="5">
        <f t="shared" si="85"/>
        <v>5.4626171907224474</v>
      </c>
      <c r="I1395" s="4">
        <v>496.2441</v>
      </c>
      <c r="J1395" s="5">
        <f t="shared" si="86"/>
        <v>-0.5753418126280998</v>
      </c>
      <c r="K1395" s="4">
        <v>1180.39915</v>
      </c>
      <c r="L1395" s="4">
        <v>1507.2007900000001</v>
      </c>
      <c r="M1395" s="5">
        <f t="shared" si="87"/>
        <v>0.2768568920097918</v>
      </c>
    </row>
    <row r="1396" spans="1:13" x14ac:dyDescent="0.2">
      <c r="A1396" s="1" t="s">
        <v>240</v>
      </c>
      <c r="B1396" s="1" t="s">
        <v>200</v>
      </c>
      <c r="C1396" s="4">
        <v>0</v>
      </c>
      <c r="D1396" s="4">
        <v>0</v>
      </c>
      <c r="E1396" s="5" t="str">
        <f t="shared" si="84"/>
        <v/>
      </c>
      <c r="F1396" s="4">
        <v>0</v>
      </c>
      <c r="G1396" s="4">
        <v>0</v>
      </c>
      <c r="H1396" s="5" t="str">
        <f t="shared" si="85"/>
        <v/>
      </c>
      <c r="I1396" s="4">
        <v>52.313749999999999</v>
      </c>
      <c r="J1396" s="5">
        <f t="shared" si="86"/>
        <v>-1</v>
      </c>
      <c r="K1396" s="4">
        <v>120.8</v>
      </c>
      <c r="L1396" s="4">
        <v>175.94374999999999</v>
      </c>
      <c r="M1396" s="5">
        <f t="shared" si="87"/>
        <v>0.45648799668874163</v>
      </c>
    </row>
    <row r="1397" spans="1:13" x14ac:dyDescent="0.2">
      <c r="A1397" s="1" t="s">
        <v>240</v>
      </c>
      <c r="B1397" s="1" t="s">
        <v>201</v>
      </c>
      <c r="C1397" s="4">
        <v>0</v>
      </c>
      <c r="D1397" s="4">
        <v>0</v>
      </c>
      <c r="E1397" s="5" t="str">
        <f t="shared" si="84"/>
        <v/>
      </c>
      <c r="F1397" s="4">
        <v>408.18</v>
      </c>
      <c r="G1397" s="4">
        <v>431.78413999999998</v>
      </c>
      <c r="H1397" s="5">
        <f t="shared" si="85"/>
        <v>5.7827772061345373E-2</v>
      </c>
      <c r="I1397" s="4">
        <v>764.11899000000005</v>
      </c>
      <c r="J1397" s="5">
        <f t="shared" si="86"/>
        <v>-0.43492552122019645</v>
      </c>
      <c r="K1397" s="4">
        <v>4937.36924</v>
      </c>
      <c r="L1397" s="4">
        <v>5359.5895300000002</v>
      </c>
      <c r="M1397" s="5">
        <f t="shared" si="87"/>
        <v>8.551523482979384E-2</v>
      </c>
    </row>
    <row r="1398" spans="1:13" x14ac:dyDescent="0.2">
      <c r="A1398" s="1" t="s">
        <v>240</v>
      </c>
      <c r="B1398" s="1" t="s">
        <v>204</v>
      </c>
      <c r="C1398" s="4">
        <v>37.08</v>
      </c>
      <c r="D1398" s="4">
        <v>0</v>
      </c>
      <c r="E1398" s="5">
        <f t="shared" si="84"/>
        <v>-1</v>
      </c>
      <c r="F1398" s="4">
        <v>128.18432000000001</v>
      </c>
      <c r="G1398" s="4">
        <v>74.208330000000004</v>
      </c>
      <c r="H1398" s="5">
        <f t="shared" si="85"/>
        <v>-0.4210810651411967</v>
      </c>
      <c r="I1398" s="4">
        <v>165.89500000000001</v>
      </c>
      <c r="J1398" s="5">
        <f t="shared" si="86"/>
        <v>-0.55267892341541336</v>
      </c>
      <c r="K1398" s="4">
        <v>306.53451999999999</v>
      </c>
      <c r="L1398" s="4">
        <v>330.86063999999999</v>
      </c>
      <c r="M1398" s="5">
        <f t="shared" si="87"/>
        <v>7.9358500961001166E-2</v>
      </c>
    </row>
    <row r="1399" spans="1:13" x14ac:dyDescent="0.2">
      <c r="A1399" s="1" t="s">
        <v>240</v>
      </c>
      <c r="B1399" s="1" t="s">
        <v>206</v>
      </c>
      <c r="C1399" s="4">
        <v>12.07723</v>
      </c>
      <c r="D1399" s="4">
        <v>149.08000000000001</v>
      </c>
      <c r="E1399" s="5">
        <f t="shared" si="84"/>
        <v>11.343890113875451</v>
      </c>
      <c r="F1399" s="4">
        <v>2434.0434100000002</v>
      </c>
      <c r="G1399" s="4">
        <v>2680.3768399999999</v>
      </c>
      <c r="H1399" s="5">
        <f t="shared" si="85"/>
        <v>0.10120338404317919</v>
      </c>
      <c r="I1399" s="4">
        <v>2741.4223999999999</v>
      </c>
      <c r="J1399" s="5">
        <f t="shared" si="86"/>
        <v>-2.2267841686855694E-2</v>
      </c>
      <c r="K1399" s="4">
        <v>17048.48774</v>
      </c>
      <c r="L1399" s="4">
        <v>17916.185089999999</v>
      </c>
      <c r="M1399" s="5">
        <f t="shared" si="87"/>
        <v>5.08958544143574E-2</v>
      </c>
    </row>
    <row r="1400" spans="1:13" x14ac:dyDescent="0.2">
      <c r="A1400" s="1" t="s">
        <v>240</v>
      </c>
      <c r="B1400" s="1" t="s">
        <v>207</v>
      </c>
      <c r="C1400" s="4">
        <v>0</v>
      </c>
      <c r="D1400" s="4">
        <v>0</v>
      </c>
      <c r="E1400" s="5" t="str">
        <f t="shared" si="84"/>
        <v/>
      </c>
      <c r="F1400" s="4">
        <v>10.30064</v>
      </c>
      <c r="G1400" s="4">
        <v>0</v>
      </c>
      <c r="H1400" s="5">
        <f t="shared" si="85"/>
        <v>-1</v>
      </c>
      <c r="I1400" s="4">
        <v>0</v>
      </c>
      <c r="J1400" s="5" t="str">
        <f t="shared" si="86"/>
        <v/>
      </c>
      <c r="K1400" s="4">
        <v>10.42192</v>
      </c>
      <c r="L1400" s="4">
        <v>0.49163000000000001</v>
      </c>
      <c r="M1400" s="5">
        <f t="shared" si="87"/>
        <v>-0.95282731013095479</v>
      </c>
    </row>
    <row r="1401" spans="1:13" x14ac:dyDescent="0.2">
      <c r="A1401" s="1" t="s">
        <v>240</v>
      </c>
      <c r="B1401" s="1" t="s">
        <v>208</v>
      </c>
      <c r="C1401" s="4">
        <v>0</v>
      </c>
      <c r="D1401" s="4">
        <v>0</v>
      </c>
      <c r="E1401" s="5" t="str">
        <f t="shared" si="84"/>
        <v/>
      </c>
      <c r="F1401" s="4">
        <v>5.64</v>
      </c>
      <c r="G1401" s="4">
        <v>0</v>
      </c>
      <c r="H1401" s="5">
        <f t="shared" si="85"/>
        <v>-1</v>
      </c>
      <c r="I1401" s="4">
        <v>0</v>
      </c>
      <c r="J1401" s="5" t="str">
        <f t="shared" si="86"/>
        <v/>
      </c>
      <c r="K1401" s="4">
        <v>96.384050000000002</v>
      </c>
      <c r="L1401" s="4">
        <v>59.930010000000003</v>
      </c>
      <c r="M1401" s="5">
        <f t="shared" si="87"/>
        <v>-0.37821652026450436</v>
      </c>
    </row>
    <row r="1402" spans="1:13" x14ac:dyDescent="0.2">
      <c r="A1402" s="1" t="s">
        <v>240</v>
      </c>
      <c r="B1402" s="1" t="s">
        <v>209</v>
      </c>
      <c r="C1402" s="4">
        <v>0</v>
      </c>
      <c r="D1402" s="4">
        <v>0</v>
      </c>
      <c r="E1402" s="5" t="str">
        <f t="shared" si="84"/>
        <v/>
      </c>
      <c r="F1402" s="4">
        <v>370.62229000000002</v>
      </c>
      <c r="G1402" s="4">
        <v>521.23914000000002</v>
      </c>
      <c r="H1402" s="5">
        <f t="shared" si="85"/>
        <v>0.40638907605907892</v>
      </c>
      <c r="I1402" s="4">
        <v>256.48748000000001</v>
      </c>
      <c r="J1402" s="5">
        <f t="shared" si="86"/>
        <v>1.0322205980580419</v>
      </c>
      <c r="K1402" s="4">
        <v>3587.6053499999998</v>
      </c>
      <c r="L1402" s="4">
        <v>1860.81503</v>
      </c>
      <c r="M1402" s="5">
        <f t="shared" si="87"/>
        <v>-0.4813211464298881</v>
      </c>
    </row>
    <row r="1403" spans="1:13" x14ac:dyDescent="0.2">
      <c r="A1403" s="1" t="s">
        <v>240</v>
      </c>
      <c r="B1403" s="1" t="s">
        <v>213</v>
      </c>
      <c r="C1403" s="4">
        <v>95.62</v>
      </c>
      <c r="D1403" s="4">
        <v>0</v>
      </c>
      <c r="E1403" s="5">
        <f t="shared" si="84"/>
        <v>-1</v>
      </c>
      <c r="F1403" s="4">
        <v>188.44</v>
      </c>
      <c r="G1403" s="4">
        <v>72.117149999999995</v>
      </c>
      <c r="H1403" s="5">
        <f t="shared" si="85"/>
        <v>-0.61729383358098078</v>
      </c>
      <c r="I1403" s="4">
        <v>112.05</v>
      </c>
      <c r="J1403" s="5">
        <f t="shared" si="86"/>
        <v>-0.35638420348058908</v>
      </c>
      <c r="K1403" s="4">
        <v>618.42917</v>
      </c>
      <c r="L1403" s="4">
        <v>196.92749000000001</v>
      </c>
      <c r="M1403" s="5">
        <f t="shared" si="87"/>
        <v>-0.68156823844515613</v>
      </c>
    </row>
    <row r="1404" spans="1:13" x14ac:dyDescent="0.2">
      <c r="A1404" s="1" t="s">
        <v>240</v>
      </c>
      <c r="B1404" s="1" t="s">
        <v>214</v>
      </c>
      <c r="C1404" s="4">
        <v>0</v>
      </c>
      <c r="D1404" s="4">
        <v>0</v>
      </c>
      <c r="E1404" s="5" t="str">
        <f t="shared" si="84"/>
        <v/>
      </c>
      <c r="F1404" s="4">
        <v>0</v>
      </c>
      <c r="G1404" s="4">
        <v>0</v>
      </c>
      <c r="H1404" s="5" t="str">
        <f t="shared" si="85"/>
        <v/>
      </c>
      <c r="I1404" s="4">
        <v>0</v>
      </c>
      <c r="J1404" s="5" t="str">
        <f t="shared" si="86"/>
        <v/>
      </c>
      <c r="K1404" s="4">
        <v>0.624</v>
      </c>
      <c r="L1404" s="4">
        <v>18.899999999999999</v>
      </c>
      <c r="M1404" s="5">
        <f t="shared" si="87"/>
        <v>29.288461538461537</v>
      </c>
    </row>
    <row r="1405" spans="1:13" x14ac:dyDescent="0.2">
      <c r="A1405" s="1" t="s">
        <v>240</v>
      </c>
      <c r="B1405" s="1" t="s">
        <v>216</v>
      </c>
      <c r="C1405" s="4">
        <v>0</v>
      </c>
      <c r="D1405" s="4">
        <v>0</v>
      </c>
      <c r="E1405" s="5" t="str">
        <f t="shared" si="84"/>
        <v/>
      </c>
      <c r="F1405" s="4">
        <v>106.57143000000001</v>
      </c>
      <c r="G1405" s="4">
        <v>184.52698000000001</v>
      </c>
      <c r="H1405" s="5">
        <f t="shared" si="85"/>
        <v>0.7314863842964292</v>
      </c>
      <c r="I1405" s="4">
        <v>7.25</v>
      </c>
      <c r="J1405" s="5">
        <f t="shared" si="86"/>
        <v>24.45199724137931</v>
      </c>
      <c r="K1405" s="4">
        <v>1098.4836499999999</v>
      </c>
      <c r="L1405" s="4">
        <v>1127.78791</v>
      </c>
      <c r="M1405" s="5">
        <f t="shared" si="87"/>
        <v>2.6677010622780051E-2</v>
      </c>
    </row>
    <row r="1406" spans="1:13" x14ac:dyDescent="0.2">
      <c r="A1406" s="1" t="s">
        <v>240</v>
      </c>
      <c r="B1406" s="1" t="s">
        <v>218</v>
      </c>
      <c r="C1406" s="4">
        <v>263.91741000000002</v>
      </c>
      <c r="D1406" s="4">
        <v>0</v>
      </c>
      <c r="E1406" s="5">
        <f t="shared" si="84"/>
        <v>-1</v>
      </c>
      <c r="F1406" s="4">
        <v>1628.6362300000001</v>
      </c>
      <c r="G1406" s="4">
        <v>2209.5890399999998</v>
      </c>
      <c r="H1406" s="5">
        <f t="shared" si="85"/>
        <v>0.35671121598467681</v>
      </c>
      <c r="I1406" s="4">
        <v>2989.7552000000001</v>
      </c>
      <c r="J1406" s="5">
        <f t="shared" si="86"/>
        <v>-0.2609465015731055</v>
      </c>
      <c r="K1406" s="4">
        <v>14318.492029999999</v>
      </c>
      <c r="L1406" s="4">
        <v>17346.231899999999</v>
      </c>
      <c r="M1406" s="5">
        <f t="shared" si="87"/>
        <v>0.21145661593806819</v>
      </c>
    </row>
    <row r="1407" spans="1:13" x14ac:dyDescent="0.2">
      <c r="A1407" s="2" t="s">
        <v>240</v>
      </c>
      <c r="B1407" s="2" t="s">
        <v>221</v>
      </c>
      <c r="C1407" s="6">
        <v>5758.2448299999996</v>
      </c>
      <c r="D1407" s="6">
        <v>164.74035000000001</v>
      </c>
      <c r="E1407" s="7">
        <f t="shared" si="84"/>
        <v>-0.97139052699848472</v>
      </c>
      <c r="F1407" s="6">
        <v>179368.07902</v>
      </c>
      <c r="G1407" s="6">
        <v>265503.30468</v>
      </c>
      <c r="H1407" s="7">
        <f t="shared" si="85"/>
        <v>0.48021490853116444</v>
      </c>
      <c r="I1407" s="6">
        <v>347064.44988999999</v>
      </c>
      <c r="J1407" s="7">
        <f t="shared" si="86"/>
        <v>-0.23500287982779655</v>
      </c>
      <c r="K1407" s="6">
        <v>1468353.3295799999</v>
      </c>
      <c r="L1407" s="6">
        <v>1845128.8906</v>
      </c>
      <c r="M1407" s="7">
        <f t="shared" si="87"/>
        <v>0.25659734168190362</v>
      </c>
    </row>
    <row r="1408" spans="1:13" x14ac:dyDescent="0.2">
      <c r="A1408" s="1" t="s">
        <v>241</v>
      </c>
      <c r="B1408" s="1" t="s">
        <v>4</v>
      </c>
      <c r="C1408" s="4">
        <v>0</v>
      </c>
      <c r="D1408" s="4">
        <v>0</v>
      </c>
      <c r="E1408" s="5" t="str">
        <f t="shared" si="84"/>
        <v/>
      </c>
      <c r="F1408" s="4">
        <v>1753.4218900000001</v>
      </c>
      <c r="G1408" s="4">
        <v>7886.7441799999997</v>
      </c>
      <c r="H1408" s="5">
        <f t="shared" si="85"/>
        <v>3.4979158894839619</v>
      </c>
      <c r="I1408" s="4">
        <v>1448.29261</v>
      </c>
      <c r="J1408" s="5">
        <f t="shared" si="86"/>
        <v>4.4455461041122071</v>
      </c>
      <c r="K1408" s="4">
        <v>17052.577850000001</v>
      </c>
      <c r="L1408" s="4">
        <v>17215.46947</v>
      </c>
      <c r="M1408" s="5">
        <f t="shared" si="87"/>
        <v>9.5523164551920559E-3</v>
      </c>
    </row>
    <row r="1409" spans="1:13" x14ac:dyDescent="0.2">
      <c r="A1409" s="1" t="s">
        <v>241</v>
      </c>
      <c r="B1409" s="1" t="s">
        <v>6</v>
      </c>
      <c r="C1409" s="4">
        <v>0</v>
      </c>
      <c r="D1409" s="4">
        <v>0</v>
      </c>
      <c r="E1409" s="5" t="str">
        <f t="shared" si="84"/>
        <v/>
      </c>
      <c r="F1409" s="4">
        <v>4.4640000000000004</v>
      </c>
      <c r="G1409" s="4">
        <v>0</v>
      </c>
      <c r="H1409" s="5">
        <f t="shared" si="85"/>
        <v>-1</v>
      </c>
      <c r="I1409" s="4">
        <v>0</v>
      </c>
      <c r="J1409" s="5" t="str">
        <f t="shared" si="86"/>
        <v/>
      </c>
      <c r="K1409" s="4">
        <v>4.4640000000000004</v>
      </c>
      <c r="L1409" s="4">
        <v>0.11734</v>
      </c>
      <c r="M1409" s="5">
        <f t="shared" si="87"/>
        <v>-0.97371415770609315</v>
      </c>
    </row>
    <row r="1410" spans="1:13" x14ac:dyDescent="0.2">
      <c r="A1410" s="1" t="s">
        <v>241</v>
      </c>
      <c r="B1410" s="1" t="s">
        <v>8</v>
      </c>
      <c r="C1410" s="4">
        <v>19.887519999999999</v>
      </c>
      <c r="D1410" s="4">
        <v>0</v>
      </c>
      <c r="E1410" s="5">
        <f t="shared" si="84"/>
        <v>-1</v>
      </c>
      <c r="F1410" s="4">
        <v>97.637200000000007</v>
      </c>
      <c r="G1410" s="4">
        <v>114.2876</v>
      </c>
      <c r="H1410" s="5">
        <f t="shared" si="85"/>
        <v>0.17053336228404747</v>
      </c>
      <c r="I1410" s="4">
        <v>190.04165</v>
      </c>
      <c r="J1410" s="5">
        <f t="shared" si="86"/>
        <v>-0.3986181450224201</v>
      </c>
      <c r="K1410" s="4">
        <v>35092.343410000001</v>
      </c>
      <c r="L1410" s="4">
        <v>2728.08923</v>
      </c>
      <c r="M1410" s="5">
        <f t="shared" si="87"/>
        <v>-0.92225970212001862</v>
      </c>
    </row>
    <row r="1411" spans="1:13" x14ac:dyDescent="0.2">
      <c r="A1411" s="1" t="s">
        <v>241</v>
      </c>
      <c r="B1411" s="1" t="s">
        <v>13</v>
      </c>
      <c r="C1411" s="4">
        <v>0</v>
      </c>
      <c r="D1411" s="4">
        <v>0</v>
      </c>
      <c r="E1411" s="5" t="str">
        <f t="shared" si="84"/>
        <v/>
      </c>
      <c r="F1411" s="4">
        <v>26.509070000000001</v>
      </c>
      <c r="G1411" s="4">
        <v>40.321100000000001</v>
      </c>
      <c r="H1411" s="5">
        <f t="shared" si="85"/>
        <v>0.52103034923518621</v>
      </c>
      <c r="I1411" s="4">
        <v>135.27481</v>
      </c>
      <c r="J1411" s="5">
        <f t="shared" si="86"/>
        <v>-0.7019319413570051</v>
      </c>
      <c r="K1411" s="4">
        <v>1714.47363</v>
      </c>
      <c r="L1411" s="4">
        <v>388.34194000000002</v>
      </c>
      <c r="M1411" s="5">
        <f t="shared" si="87"/>
        <v>-0.77349203090396901</v>
      </c>
    </row>
    <row r="1412" spans="1:13" x14ac:dyDescent="0.2">
      <c r="A1412" s="1" t="s">
        <v>241</v>
      </c>
      <c r="B1412" s="1" t="s">
        <v>14</v>
      </c>
      <c r="C1412" s="4">
        <v>0</v>
      </c>
      <c r="D1412" s="4">
        <v>0</v>
      </c>
      <c r="E1412" s="5" t="str">
        <f t="shared" si="84"/>
        <v/>
      </c>
      <c r="F1412" s="4">
        <v>0</v>
      </c>
      <c r="G1412" s="4">
        <v>0</v>
      </c>
      <c r="H1412" s="5" t="str">
        <f t="shared" si="85"/>
        <v/>
      </c>
      <c r="I1412" s="4">
        <v>0</v>
      </c>
      <c r="J1412" s="5" t="str">
        <f t="shared" si="86"/>
        <v/>
      </c>
      <c r="K1412" s="4">
        <v>3.8849999999999998</v>
      </c>
      <c r="L1412" s="4">
        <v>0</v>
      </c>
      <c r="M1412" s="5">
        <f t="shared" si="87"/>
        <v>-1</v>
      </c>
    </row>
    <row r="1413" spans="1:13" x14ac:dyDescent="0.2">
      <c r="A1413" s="1" t="s">
        <v>241</v>
      </c>
      <c r="B1413" s="1" t="s">
        <v>15</v>
      </c>
      <c r="C1413" s="4">
        <v>0</v>
      </c>
      <c r="D1413" s="4">
        <v>0</v>
      </c>
      <c r="E1413" s="5" t="str">
        <f t="shared" ref="E1413:E1476" si="88">IF(C1413=0,"",(D1413/C1413-1))</f>
        <v/>
      </c>
      <c r="F1413" s="4">
        <v>0</v>
      </c>
      <c r="G1413" s="4">
        <v>0</v>
      </c>
      <c r="H1413" s="5" t="str">
        <f t="shared" ref="H1413:H1476" si="89">IF(F1413=0,"",(G1413/F1413-1))</f>
        <v/>
      </c>
      <c r="I1413" s="4">
        <v>0</v>
      </c>
      <c r="J1413" s="5" t="str">
        <f t="shared" ref="J1413:J1476" si="90">IF(I1413=0,"",(G1413/I1413-1))</f>
        <v/>
      </c>
      <c r="K1413" s="4">
        <v>185.19281000000001</v>
      </c>
      <c r="L1413" s="4">
        <v>0</v>
      </c>
      <c r="M1413" s="5">
        <f t="shared" ref="M1413:M1476" si="91">IF(K1413=0,"",(L1413/K1413-1))</f>
        <v>-1</v>
      </c>
    </row>
    <row r="1414" spans="1:13" x14ac:dyDescent="0.2">
      <c r="A1414" s="1" t="s">
        <v>241</v>
      </c>
      <c r="B1414" s="1" t="s">
        <v>16</v>
      </c>
      <c r="C1414" s="4">
        <v>0</v>
      </c>
      <c r="D1414" s="4">
        <v>0</v>
      </c>
      <c r="E1414" s="5" t="str">
        <f t="shared" si="88"/>
        <v/>
      </c>
      <c r="F1414" s="4">
        <v>0</v>
      </c>
      <c r="G1414" s="4">
        <v>16.152049999999999</v>
      </c>
      <c r="H1414" s="5" t="str">
        <f t="shared" si="89"/>
        <v/>
      </c>
      <c r="I1414" s="4">
        <v>4.97159</v>
      </c>
      <c r="J1414" s="5">
        <f t="shared" si="90"/>
        <v>2.2488700797933858</v>
      </c>
      <c r="K1414" s="4">
        <v>2044.22153</v>
      </c>
      <c r="L1414" s="4">
        <v>937.97357999999997</v>
      </c>
      <c r="M1414" s="5">
        <f t="shared" si="91"/>
        <v>-0.54115854557113485</v>
      </c>
    </row>
    <row r="1415" spans="1:13" x14ac:dyDescent="0.2">
      <c r="A1415" s="1" t="s">
        <v>241</v>
      </c>
      <c r="B1415" s="1" t="s">
        <v>18</v>
      </c>
      <c r="C1415" s="4">
        <v>0</v>
      </c>
      <c r="D1415" s="4">
        <v>0</v>
      </c>
      <c r="E1415" s="5" t="str">
        <f t="shared" si="88"/>
        <v/>
      </c>
      <c r="F1415" s="4">
        <v>289.86984999999999</v>
      </c>
      <c r="G1415" s="4">
        <v>0.31591000000000002</v>
      </c>
      <c r="H1415" s="5">
        <f t="shared" si="89"/>
        <v>-0.99891016606245875</v>
      </c>
      <c r="I1415" s="4">
        <v>73.312460000000002</v>
      </c>
      <c r="J1415" s="5">
        <f t="shared" si="90"/>
        <v>-0.99569090983988262</v>
      </c>
      <c r="K1415" s="4">
        <v>1089.70126</v>
      </c>
      <c r="L1415" s="4">
        <v>793.38930000000005</v>
      </c>
      <c r="M1415" s="5">
        <f t="shared" si="91"/>
        <v>-0.27192036099875661</v>
      </c>
    </row>
    <row r="1416" spans="1:13" x14ac:dyDescent="0.2">
      <c r="A1416" s="1" t="s">
        <v>241</v>
      </c>
      <c r="B1416" s="1" t="s">
        <v>19</v>
      </c>
      <c r="C1416" s="4">
        <v>126.34629</v>
      </c>
      <c r="D1416" s="4">
        <v>0</v>
      </c>
      <c r="E1416" s="5">
        <f t="shared" si="88"/>
        <v>-1</v>
      </c>
      <c r="F1416" s="4">
        <v>652.63792999999998</v>
      </c>
      <c r="G1416" s="4">
        <v>1265.2670900000001</v>
      </c>
      <c r="H1416" s="5">
        <f t="shared" si="89"/>
        <v>0.93869683608490262</v>
      </c>
      <c r="I1416" s="4">
        <v>908.59897000000001</v>
      </c>
      <c r="J1416" s="5">
        <f t="shared" si="90"/>
        <v>0.39254735232640647</v>
      </c>
      <c r="K1416" s="4">
        <v>10992.61771</v>
      </c>
      <c r="L1416" s="4">
        <v>14193.54702</v>
      </c>
      <c r="M1416" s="5">
        <f t="shared" si="91"/>
        <v>0.29118899560093947</v>
      </c>
    </row>
    <row r="1417" spans="1:13" x14ac:dyDescent="0.2">
      <c r="A1417" s="1" t="s">
        <v>241</v>
      </c>
      <c r="B1417" s="1" t="s">
        <v>20</v>
      </c>
      <c r="C1417" s="4">
        <v>0</v>
      </c>
      <c r="D1417" s="4">
        <v>0</v>
      </c>
      <c r="E1417" s="5" t="str">
        <f t="shared" si="88"/>
        <v/>
      </c>
      <c r="F1417" s="4">
        <v>1.82623</v>
      </c>
      <c r="G1417" s="4">
        <v>11.92398</v>
      </c>
      <c r="H1417" s="5">
        <f t="shared" si="89"/>
        <v>5.5292871106049075</v>
      </c>
      <c r="I1417" s="4">
        <v>320.25146000000001</v>
      </c>
      <c r="J1417" s="5">
        <f t="shared" si="90"/>
        <v>-0.96276682079763198</v>
      </c>
      <c r="K1417" s="4">
        <v>3123.5420800000002</v>
      </c>
      <c r="L1417" s="4">
        <v>593.52371000000005</v>
      </c>
      <c r="M1417" s="5">
        <f t="shared" si="91"/>
        <v>-0.80998376368920244</v>
      </c>
    </row>
    <row r="1418" spans="1:13" x14ac:dyDescent="0.2">
      <c r="A1418" s="1" t="s">
        <v>241</v>
      </c>
      <c r="B1418" s="1" t="s">
        <v>21</v>
      </c>
      <c r="C1418" s="4">
        <v>0</v>
      </c>
      <c r="D1418" s="4">
        <v>0</v>
      </c>
      <c r="E1418" s="5" t="str">
        <f t="shared" si="88"/>
        <v/>
      </c>
      <c r="F1418" s="4">
        <v>14.266870000000001</v>
      </c>
      <c r="G1418" s="4">
        <v>52.50553</v>
      </c>
      <c r="H1418" s="5">
        <f t="shared" si="89"/>
        <v>2.6802417068354867</v>
      </c>
      <c r="I1418" s="4">
        <v>1431.6353300000001</v>
      </c>
      <c r="J1418" s="5">
        <f t="shared" si="90"/>
        <v>-0.96332478746525485</v>
      </c>
      <c r="K1418" s="4">
        <v>9151.0310200000004</v>
      </c>
      <c r="L1418" s="4">
        <v>1607.63354</v>
      </c>
      <c r="M1418" s="5">
        <f t="shared" si="91"/>
        <v>-0.82432214069797793</v>
      </c>
    </row>
    <row r="1419" spans="1:13" x14ac:dyDescent="0.2">
      <c r="A1419" s="1" t="s">
        <v>241</v>
      </c>
      <c r="B1419" s="1" t="s">
        <v>22</v>
      </c>
      <c r="C1419" s="4">
        <v>0</v>
      </c>
      <c r="D1419" s="4">
        <v>0</v>
      </c>
      <c r="E1419" s="5" t="str">
        <f t="shared" si="88"/>
        <v/>
      </c>
      <c r="F1419" s="4">
        <v>0</v>
      </c>
      <c r="G1419" s="4">
        <v>10.76928</v>
      </c>
      <c r="H1419" s="5" t="str">
        <f t="shared" si="89"/>
        <v/>
      </c>
      <c r="I1419" s="4">
        <v>0</v>
      </c>
      <c r="J1419" s="5" t="str">
        <f t="shared" si="90"/>
        <v/>
      </c>
      <c r="K1419" s="4">
        <v>0</v>
      </c>
      <c r="L1419" s="4">
        <v>874.21046000000001</v>
      </c>
      <c r="M1419" s="5" t="str">
        <f t="shared" si="91"/>
        <v/>
      </c>
    </row>
    <row r="1420" spans="1:13" x14ac:dyDescent="0.2">
      <c r="A1420" s="1" t="s">
        <v>241</v>
      </c>
      <c r="B1420" s="1" t="s">
        <v>23</v>
      </c>
      <c r="C1420" s="4">
        <v>0</v>
      </c>
      <c r="D1420" s="4">
        <v>0</v>
      </c>
      <c r="E1420" s="5" t="str">
        <f t="shared" si="88"/>
        <v/>
      </c>
      <c r="F1420" s="4">
        <v>30.62687</v>
      </c>
      <c r="G1420" s="4">
        <v>2.4399999999999999E-3</v>
      </c>
      <c r="H1420" s="5">
        <f t="shared" si="89"/>
        <v>-0.99992033139527481</v>
      </c>
      <c r="I1420" s="4">
        <v>0</v>
      </c>
      <c r="J1420" s="5" t="str">
        <f t="shared" si="90"/>
        <v/>
      </c>
      <c r="K1420" s="4">
        <v>88.821089999999998</v>
      </c>
      <c r="L1420" s="4">
        <v>188.40342000000001</v>
      </c>
      <c r="M1420" s="5">
        <f t="shared" si="91"/>
        <v>1.1211563604995165</v>
      </c>
    </row>
    <row r="1421" spans="1:13" x14ac:dyDescent="0.2">
      <c r="A1421" s="1" t="s">
        <v>241</v>
      </c>
      <c r="B1421" s="1" t="s">
        <v>24</v>
      </c>
      <c r="C1421" s="4">
        <v>0</v>
      </c>
      <c r="D1421" s="4">
        <v>0</v>
      </c>
      <c r="E1421" s="5" t="str">
        <f t="shared" si="88"/>
        <v/>
      </c>
      <c r="F1421" s="4">
        <v>0</v>
      </c>
      <c r="G1421" s="4">
        <v>0</v>
      </c>
      <c r="H1421" s="5" t="str">
        <f t="shared" si="89"/>
        <v/>
      </c>
      <c r="I1421" s="4">
        <v>0</v>
      </c>
      <c r="J1421" s="5" t="str">
        <f t="shared" si="90"/>
        <v/>
      </c>
      <c r="K1421" s="4">
        <v>66.259429999999995</v>
      </c>
      <c r="L1421" s="4">
        <v>412.59634999999997</v>
      </c>
      <c r="M1421" s="5">
        <f t="shared" si="91"/>
        <v>5.2269830875393888</v>
      </c>
    </row>
    <row r="1422" spans="1:13" x14ac:dyDescent="0.2">
      <c r="A1422" s="1" t="s">
        <v>241</v>
      </c>
      <c r="B1422" s="1" t="s">
        <v>26</v>
      </c>
      <c r="C1422" s="4">
        <v>0</v>
      </c>
      <c r="D1422" s="4">
        <v>0</v>
      </c>
      <c r="E1422" s="5" t="str">
        <f t="shared" si="88"/>
        <v/>
      </c>
      <c r="F1422" s="4">
        <v>0</v>
      </c>
      <c r="G1422" s="4">
        <v>0</v>
      </c>
      <c r="H1422" s="5" t="str">
        <f t="shared" si="89"/>
        <v/>
      </c>
      <c r="I1422" s="4">
        <v>0</v>
      </c>
      <c r="J1422" s="5" t="str">
        <f t="shared" si="90"/>
        <v/>
      </c>
      <c r="K1422" s="4">
        <v>23.547650000000001</v>
      </c>
      <c r="L1422" s="4">
        <v>1E-3</v>
      </c>
      <c r="M1422" s="5">
        <f t="shared" si="91"/>
        <v>-0.9999575329172975</v>
      </c>
    </row>
    <row r="1423" spans="1:13" x14ac:dyDescent="0.2">
      <c r="A1423" s="1" t="s">
        <v>241</v>
      </c>
      <c r="B1423" s="1" t="s">
        <v>27</v>
      </c>
      <c r="C1423" s="4">
        <v>0</v>
      </c>
      <c r="D1423" s="4">
        <v>3.1977899999999999</v>
      </c>
      <c r="E1423" s="5" t="str">
        <f t="shared" si="88"/>
        <v/>
      </c>
      <c r="F1423" s="4">
        <v>47.211019999999998</v>
      </c>
      <c r="G1423" s="4">
        <v>14.63974</v>
      </c>
      <c r="H1423" s="5">
        <f t="shared" si="89"/>
        <v>-0.68990841545046044</v>
      </c>
      <c r="I1423" s="4">
        <v>39.171050000000001</v>
      </c>
      <c r="J1423" s="5">
        <f t="shared" si="90"/>
        <v>-0.62626123118987109</v>
      </c>
      <c r="K1423" s="4">
        <v>7507.2522799999997</v>
      </c>
      <c r="L1423" s="4">
        <v>8481.5837499999998</v>
      </c>
      <c r="M1423" s="5">
        <f t="shared" si="91"/>
        <v>0.12978536402669016</v>
      </c>
    </row>
    <row r="1424" spans="1:13" x14ac:dyDescent="0.2">
      <c r="A1424" s="1" t="s">
        <v>241</v>
      </c>
      <c r="B1424" s="1" t="s">
        <v>29</v>
      </c>
      <c r="C1424" s="4">
        <v>0</v>
      </c>
      <c r="D1424" s="4">
        <v>0</v>
      </c>
      <c r="E1424" s="5" t="str">
        <f t="shared" si="88"/>
        <v/>
      </c>
      <c r="F1424" s="4">
        <v>0</v>
      </c>
      <c r="G1424" s="4">
        <v>0</v>
      </c>
      <c r="H1424" s="5" t="str">
        <f t="shared" si="89"/>
        <v/>
      </c>
      <c r="I1424" s="4">
        <v>0</v>
      </c>
      <c r="J1424" s="5" t="str">
        <f t="shared" si="90"/>
        <v/>
      </c>
      <c r="K1424" s="4">
        <v>5.43</v>
      </c>
      <c r="L1424" s="4">
        <v>285</v>
      </c>
      <c r="M1424" s="5">
        <f t="shared" si="91"/>
        <v>51.486187845303867</v>
      </c>
    </row>
    <row r="1425" spans="1:13" x14ac:dyDescent="0.2">
      <c r="A1425" s="1" t="s">
        <v>241</v>
      </c>
      <c r="B1425" s="1" t="s">
        <v>30</v>
      </c>
      <c r="C1425" s="4">
        <v>0</v>
      </c>
      <c r="D1425" s="4">
        <v>0</v>
      </c>
      <c r="E1425" s="5" t="str">
        <f t="shared" si="88"/>
        <v/>
      </c>
      <c r="F1425" s="4">
        <v>0</v>
      </c>
      <c r="G1425" s="4">
        <v>0</v>
      </c>
      <c r="H1425" s="5" t="str">
        <f t="shared" si="89"/>
        <v/>
      </c>
      <c r="I1425" s="4">
        <v>0</v>
      </c>
      <c r="J1425" s="5" t="str">
        <f t="shared" si="90"/>
        <v/>
      </c>
      <c r="K1425" s="4">
        <v>0.4839</v>
      </c>
      <c r="L1425" s="4">
        <v>0</v>
      </c>
      <c r="M1425" s="5">
        <f t="shared" si="91"/>
        <v>-1</v>
      </c>
    </row>
    <row r="1426" spans="1:13" x14ac:dyDescent="0.2">
      <c r="A1426" s="1" t="s">
        <v>241</v>
      </c>
      <c r="B1426" s="1" t="s">
        <v>32</v>
      </c>
      <c r="C1426" s="4">
        <v>0</v>
      </c>
      <c r="D1426" s="4">
        <v>0</v>
      </c>
      <c r="E1426" s="5" t="str">
        <f t="shared" si="88"/>
        <v/>
      </c>
      <c r="F1426" s="4">
        <v>80.076250000000002</v>
      </c>
      <c r="G1426" s="4">
        <v>23596.271799999999</v>
      </c>
      <c r="H1426" s="5">
        <f t="shared" si="89"/>
        <v>293.67253773746893</v>
      </c>
      <c r="I1426" s="4">
        <v>16.53107</v>
      </c>
      <c r="J1426" s="5">
        <f t="shared" si="90"/>
        <v>1426.3892615541522</v>
      </c>
      <c r="K1426" s="4">
        <v>84924.507289999994</v>
      </c>
      <c r="L1426" s="4">
        <v>24447.063170000001</v>
      </c>
      <c r="M1426" s="5">
        <f t="shared" si="91"/>
        <v>-0.71213182213094006</v>
      </c>
    </row>
    <row r="1427" spans="1:13" x14ac:dyDescent="0.2">
      <c r="A1427" s="1" t="s">
        <v>241</v>
      </c>
      <c r="B1427" s="1" t="s">
        <v>34</v>
      </c>
      <c r="C1427" s="4">
        <v>0</v>
      </c>
      <c r="D1427" s="4">
        <v>0</v>
      </c>
      <c r="E1427" s="5" t="str">
        <f t="shared" si="88"/>
        <v/>
      </c>
      <c r="F1427" s="4">
        <v>0</v>
      </c>
      <c r="G1427" s="4">
        <v>0.61790999999999996</v>
      </c>
      <c r="H1427" s="5" t="str">
        <f t="shared" si="89"/>
        <v/>
      </c>
      <c r="I1427" s="4">
        <v>3.1834099999999999</v>
      </c>
      <c r="J1427" s="5">
        <f t="shared" si="90"/>
        <v>-0.80589682133309881</v>
      </c>
      <c r="K1427" s="4">
        <v>0.70350999999999997</v>
      </c>
      <c r="L1427" s="4">
        <v>4.8912699999999996</v>
      </c>
      <c r="M1427" s="5">
        <f t="shared" si="91"/>
        <v>5.9526659180395445</v>
      </c>
    </row>
    <row r="1428" spans="1:13" x14ac:dyDescent="0.2">
      <c r="A1428" s="1" t="s">
        <v>241</v>
      </c>
      <c r="B1428" s="1" t="s">
        <v>36</v>
      </c>
      <c r="C1428" s="4">
        <v>0</v>
      </c>
      <c r="D1428" s="4">
        <v>0</v>
      </c>
      <c r="E1428" s="5" t="str">
        <f t="shared" si="88"/>
        <v/>
      </c>
      <c r="F1428" s="4">
        <v>9.4527000000000001</v>
      </c>
      <c r="G1428" s="4">
        <v>0</v>
      </c>
      <c r="H1428" s="5">
        <f t="shared" si="89"/>
        <v>-1</v>
      </c>
      <c r="I1428" s="4">
        <v>0</v>
      </c>
      <c r="J1428" s="5" t="str">
        <f t="shared" si="90"/>
        <v/>
      </c>
      <c r="K1428" s="4">
        <v>9.4527000000000001</v>
      </c>
      <c r="L1428" s="4">
        <v>0</v>
      </c>
      <c r="M1428" s="5">
        <f t="shared" si="91"/>
        <v>-1</v>
      </c>
    </row>
    <row r="1429" spans="1:13" x14ac:dyDescent="0.2">
      <c r="A1429" s="1" t="s">
        <v>241</v>
      </c>
      <c r="B1429" s="1" t="s">
        <v>37</v>
      </c>
      <c r="C1429" s="4">
        <v>0</v>
      </c>
      <c r="D1429" s="4">
        <v>0</v>
      </c>
      <c r="E1429" s="5" t="str">
        <f t="shared" si="88"/>
        <v/>
      </c>
      <c r="F1429" s="4">
        <v>0</v>
      </c>
      <c r="G1429" s="4">
        <v>0</v>
      </c>
      <c r="H1429" s="5" t="str">
        <f t="shared" si="89"/>
        <v/>
      </c>
      <c r="I1429" s="4">
        <v>0</v>
      </c>
      <c r="J1429" s="5" t="str">
        <f t="shared" si="90"/>
        <v/>
      </c>
      <c r="K1429" s="4">
        <v>1194.6023700000001</v>
      </c>
      <c r="L1429" s="4">
        <v>1615.92138</v>
      </c>
      <c r="M1429" s="5">
        <f t="shared" si="91"/>
        <v>0.35268556348167968</v>
      </c>
    </row>
    <row r="1430" spans="1:13" x14ac:dyDescent="0.2">
      <c r="A1430" s="1" t="s">
        <v>241</v>
      </c>
      <c r="B1430" s="1" t="s">
        <v>39</v>
      </c>
      <c r="C1430" s="4">
        <v>2.5581700000000001</v>
      </c>
      <c r="D1430" s="4">
        <v>0</v>
      </c>
      <c r="E1430" s="5">
        <f t="shared" si="88"/>
        <v>-1</v>
      </c>
      <c r="F1430" s="4">
        <v>65.803110000000004</v>
      </c>
      <c r="G1430" s="4">
        <v>47.874429999999997</v>
      </c>
      <c r="H1430" s="5">
        <f t="shared" si="89"/>
        <v>-0.27245946278223032</v>
      </c>
      <c r="I1430" s="4">
        <v>48.376440000000002</v>
      </c>
      <c r="J1430" s="5">
        <f t="shared" si="90"/>
        <v>-1.0377158798787312E-2</v>
      </c>
      <c r="K1430" s="4">
        <v>5866.6838799999996</v>
      </c>
      <c r="L1430" s="4">
        <v>777.53360999999995</v>
      </c>
      <c r="M1430" s="5">
        <f t="shared" si="91"/>
        <v>-0.86746625079788686</v>
      </c>
    </row>
    <row r="1431" spans="1:13" x14ac:dyDescent="0.2">
      <c r="A1431" s="1" t="s">
        <v>241</v>
      </c>
      <c r="B1431" s="1" t="s">
        <v>41</v>
      </c>
      <c r="C1431" s="4">
        <v>0</v>
      </c>
      <c r="D1431" s="4">
        <v>0</v>
      </c>
      <c r="E1431" s="5" t="str">
        <f t="shared" si="88"/>
        <v/>
      </c>
      <c r="F1431" s="4">
        <v>0</v>
      </c>
      <c r="G1431" s="4">
        <v>0</v>
      </c>
      <c r="H1431" s="5" t="str">
        <f t="shared" si="89"/>
        <v/>
      </c>
      <c r="I1431" s="4">
        <v>0</v>
      </c>
      <c r="J1431" s="5" t="str">
        <f t="shared" si="90"/>
        <v/>
      </c>
      <c r="K1431" s="4">
        <v>1.9211</v>
      </c>
      <c r="L1431" s="4">
        <v>0</v>
      </c>
      <c r="M1431" s="5">
        <f t="shared" si="91"/>
        <v>-1</v>
      </c>
    </row>
    <row r="1432" spans="1:13" x14ac:dyDescent="0.2">
      <c r="A1432" s="1" t="s">
        <v>241</v>
      </c>
      <c r="B1432" s="1" t="s">
        <v>43</v>
      </c>
      <c r="C1432" s="4">
        <v>0</v>
      </c>
      <c r="D1432" s="4">
        <v>0</v>
      </c>
      <c r="E1432" s="5" t="str">
        <f t="shared" si="88"/>
        <v/>
      </c>
      <c r="F1432" s="4">
        <v>0</v>
      </c>
      <c r="G1432" s="4">
        <v>0</v>
      </c>
      <c r="H1432" s="5" t="str">
        <f t="shared" si="89"/>
        <v/>
      </c>
      <c r="I1432" s="4">
        <v>0</v>
      </c>
      <c r="J1432" s="5" t="str">
        <f t="shared" si="90"/>
        <v/>
      </c>
      <c r="K1432" s="4">
        <v>2.1160399999999999</v>
      </c>
      <c r="L1432" s="4">
        <v>4932.18887</v>
      </c>
      <c r="M1432" s="5">
        <f t="shared" si="91"/>
        <v>2329.858050887507</v>
      </c>
    </row>
    <row r="1433" spans="1:13" x14ac:dyDescent="0.2">
      <c r="A1433" s="1" t="s">
        <v>241</v>
      </c>
      <c r="B1433" s="1" t="s">
        <v>44</v>
      </c>
      <c r="C1433" s="4">
        <v>0</v>
      </c>
      <c r="D1433" s="4">
        <v>0</v>
      </c>
      <c r="E1433" s="5" t="str">
        <f t="shared" si="88"/>
        <v/>
      </c>
      <c r="F1433" s="4">
        <v>0</v>
      </c>
      <c r="G1433" s="4">
        <v>0</v>
      </c>
      <c r="H1433" s="5" t="str">
        <f t="shared" si="89"/>
        <v/>
      </c>
      <c r="I1433" s="4">
        <v>0</v>
      </c>
      <c r="J1433" s="5" t="str">
        <f t="shared" si="90"/>
        <v/>
      </c>
      <c r="K1433" s="4">
        <v>4.6260000000000003</v>
      </c>
      <c r="L1433" s="4">
        <v>0</v>
      </c>
      <c r="M1433" s="5">
        <f t="shared" si="91"/>
        <v>-1</v>
      </c>
    </row>
    <row r="1434" spans="1:13" x14ac:dyDescent="0.2">
      <c r="A1434" s="1" t="s">
        <v>241</v>
      </c>
      <c r="B1434" s="1" t="s">
        <v>45</v>
      </c>
      <c r="C1434" s="4">
        <v>0</v>
      </c>
      <c r="D1434" s="4">
        <v>0</v>
      </c>
      <c r="E1434" s="5" t="str">
        <f t="shared" si="88"/>
        <v/>
      </c>
      <c r="F1434" s="4">
        <v>1020</v>
      </c>
      <c r="G1434" s="4">
        <v>0</v>
      </c>
      <c r="H1434" s="5">
        <f t="shared" si="89"/>
        <v>-1</v>
      </c>
      <c r="I1434" s="4">
        <v>0</v>
      </c>
      <c r="J1434" s="5" t="str">
        <f t="shared" si="90"/>
        <v/>
      </c>
      <c r="K1434" s="4">
        <v>1021.70027</v>
      </c>
      <c r="L1434" s="4">
        <v>0</v>
      </c>
      <c r="M1434" s="5">
        <f t="shared" si="91"/>
        <v>-1</v>
      </c>
    </row>
    <row r="1435" spans="1:13" x14ac:dyDescent="0.2">
      <c r="A1435" s="1" t="s">
        <v>241</v>
      </c>
      <c r="B1435" s="1" t="s">
        <v>46</v>
      </c>
      <c r="C1435" s="4">
        <v>0</v>
      </c>
      <c r="D1435" s="4">
        <v>0</v>
      </c>
      <c r="E1435" s="5" t="str">
        <f t="shared" si="88"/>
        <v/>
      </c>
      <c r="F1435" s="4">
        <v>3.10073</v>
      </c>
      <c r="G1435" s="4">
        <v>26.710540000000002</v>
      </c>
      <c r="H1435" s="5">
        <f t="shared" si="89"/>
        <v>7.6142747030537983</v>
      </c>
      <c r="I1435" s="4">
        <v>2.9252400000000001</v>
      </c>
      <c r="J1435" s="5">
        <f t="shared" si="90"/>
        <v>8.1310593318838809</v>
      </c>
      <c r="K1435" s="4">
        <v>79.484840000000005</v>
      </c>
      <c r="L1435" s="4">
        <v>63.764620000000001</v>
      </c>
      <c r="M1435" s="5">
        <f t="shared" si="91"/>
        <v>-0.19777633068142308</v>
      </c>
    </row>
    <row r="1436" spans="1:13" x14ac:dyDescent="0.2">
      <c r="A1436" s="1" t="s">
        <v>241</v>
      </c>
      <c r="B1436" s="1" t="s">
        <v>47</v>
      </c>
      <c r="C1436" s="4">
        <v>0</v>
      </c>
      <c r="D1436" s="4">
        <v>0</v>
      </c>
      <c r="E1436" s="5" t="str">
        <f t="shared" si="88"/>
        <v/>
      </c>
      <c r="F1436" s="4">
        <v>0</v>
      </c>
      <c r="G1436" s="4">
        <v>0</v>
      </c>
      <c r="H1436" s="5" t="str">
        <f t="shared" si="89"/>
        <v/>
      </c>
      <c r="I1436" s="4">
        <v>0</v>
      </c>
      <c r="J1436" s="5" t="str">
        <f t="shared" si="90"/>
        <v/>
      </c>
      <c r="K1436" s="4">
        <v>0</v>
      </c>
      <c r="L1436" s="4">
        <v>0.68098000000000003</v>
      </c>
      <c r="M1436" s="5" t="str">
        <f t="shared" si="91"/>
        <v/>
      </c>
    </row>
    <row r="1437" spans="1:13" x14ac:dyDescent="0.2">
      <c r="A1437" s="1" t="s">
        <v>241</v>
      </c>
      <c r="B1437" s="1" t="s">
        <v>49</v>
      </c>
      <c r="C1437" s="4">
        <v>64.938900000000004</v>
      </c>
      <c r="D1437" s="4">
        <v>0</v>
      </c>
      <c r="E1437" s="5">
        <f t="shared" si="88"/>
        <v>-1</v>
      </c>
      <c r="F1437" s="4">
        <v>181.57544999999999</v>
      </c>
      <c r="G1437" s="4">
        <v>90.510949999999994</v>
      </c>
      <c r="H1437" s="5">
        <f t="shared" si="89"/>
        <v>-0.50152429747523686</v>
      </c>
      <c r="I1437" s="4">
        <v>100.00852</v>
      </c>
      <c r="J1437" s="5">
        <f t="shared" si="90"/>
        <v>-9.4967608759733757E-2</v>
      </c>
      <c r="K1437" s="4">
        <v>1486.58962</v>
      </c>
      <c r="L1437" s="4">
        <v>1658.3403699999999</v>
      </c>
      <c r="M1437" s="5">
        <f t="shared" si="91"/>
        <v>0.11553339784519689</v>
      </c>
    </row>
    <row r="1438" spans="1:13" x14ac:dyDescent="0.2">
      <c r="A1438" s="1" t="s">
        <v>241</v>
      </c>
      <c r="B1438" s="1" t="s">
        <v>50</v>
      </c>
      <c r="C1438" s="4">
        <v>0</v>
      </c>
      <c r="D1438" s="4">
        <v>0</v>
      </c>
      <c r="E1438" s="5" t="str">
        <f t="shared" si="88"/>
        <v/>
      </c>
      <c r="F1438" s="4">
        <v>21.02129</v>
      </c>
      <c r="G1438" s="4">
        <v>5.9107099999999999</v>
      </c>
      <c r="H1438" s="5">
        <f t="shared" si="89"/>
        <v>-0.71882267929323085</v>
      </c>
      <c r="I1438" s="4">
        <v>0</v>
      </c>
      <c r="J1438" s="5" t="str">
        <f t="shared" si="90"/>
        <v/>
      </c>
      <c r="K1438" s="4">
        <v>86.632919999999999</v>
      </c>
      <c r="L1438" s="4">
        <v>151.08437000000001</v>
      </c>
      <c r="M1438" s="5">
        <f t="shared" si="91"/>
        <v>0.74396026360418199</v>
      </c>
    </row>
    <row r="1439" spans="1:13" x14ac:dyDescent="0.2">
      <c r="A1439" s="1" t="s">
        <v>241</v>
      </c>
      <c r="B1439" s="1" t="s">
        <v>51</v>
      </c>
      <c r="C1439" s="4">
        <v>0</v>
      </c>
      <c r="D1439" s="4">
        <v>0</v>
      </c>
      <c r="E1439" s="5" t="str">
        <f t="shared" si="88"/>
        <v/>
      </c>
      <c r="F1439" s="4">
        <v>5576.1709899999996</v>
      </c>
      <c r="G1439" s="4">
        <v>7.2590000000000002E-2</v>
      </c>
      <c r="H1439" s="5">
        <f t="shared" si="89"/>
        <v>-0.99998698210651538</v>
      </c>
      <c r="I1439" s="4">
        <v>0</v>
      </c>
      <c r="J1439" s="5" t="str">
        <f t="shared" si="90"/>
        <v/>
      </c>
      <c r="K1439" s="4">
        <v>8384.4378699999997</v>
      </c>
      <c r="L1439" s="4">
        <v>737.71398999999997</v>
      </c>
      <c r="M1439" s="5">
        <f t="shared" si="91"/>
        <v>-0.91201389986565673</v>
      </c>
    </row>
    <row r="1440" spans="1:13" x14ac:dyDescent="0.2">
      <c r="A1440" s="1" t="s">
        <v>241</v>
      </c>
      <c r="B1440" s="1" t="s">
        <v>52</v>
      </c>
      <c r="C1440" s="4">
        <v>0</v>
      </c>
      <c r="D1440" s="4">
        <v>0</v>
      </c>
      <c r="E1440" s="5" t="str">
        <f t="shared" si="88"/>
        <v/>
      </c>
      <c r="F1440" s="4">
        <v>0</v>
      </c>
      <c r="G1440" s="4">
        <v>0</v>
      </c>
      <c r="H1440" s="5" t="str">
        <f t="shared" si="89"/>
        <v/>
      </c>
      <c r="I1440" s="4">
        <v>111.17271</v>
      </c>
      <c r="J1440" s="5">
        <f t="shared" si="90"/>
        <v>-1</v>
      </c>
      <c r="K1440" s="4">
        <v>46138.239990000002</v>
      </c>
      <c r="L1440" s="4">
        <v>5199.2397099999998</v>
      </c>
      <c r="M1440" s="5">
        <f t="shared" si="91"/>
        <v>-0.88731170258928638</v>
      </c>
    </row>
    <row r="1441" spans="1:13" x14ac:dyDescent="0.2">
      <c r="A1441" s="1" t="s">
        <v>241</v>
      </c>
      <c r="B1441" s="1" t="s">
        <v>55</v>
      </c>
      <c r="C1441" s="4">
        <v>0</v>
      </c>
      <c r="D1441" s="4">
        <v>0</v>
      </c>
      <c r="E1441" s="5" t="str">
        <f t="shared" si="88"/>
        <v/>
      </c>
      <c r="F1441" s="4">
        <v>0</v>
      </c>
      <c r="G1441" s="4">
        <v>30</v>
      </c>
      <c r="H1441" s="5" t="str">
        <f t="shared" si="89"/>
        <v/>
      </c>
      <c r="I1441" s="4">
        <v>0</v>
      </c>
      <c r="J1441" s="5" t="str">
        <f t="shared" si="90"/>
        <v/>
      </c>
      <c r="K1441" s="4">
        <v>57.716500000000003</v>
      </c>
      <c r="L1441" s="4">
        <v>39.552199999999999</v>
      </c>
      <c r="M1441" s="5">
        <f t="shared" si="91"/>
        <v>-0.31471589580102755</v>
      </c>
    </row>
    <row r="1442" spans="1:13" x14ac:dyDescent="0.2">
      <c r="A1442" s="1" t="s">
        <v>241</v>
      </c>
      <c r="B1442" s="1" t="s">
        <v>56</v>
      </c>
      <c r="C1442" s="4">
        <v>0</v>
      </c>
      <c r="D1442" s="4">
        <v>0</v>
      </c>
      <c r="E1442" s="5" t="str">
        <f t="shared" si="88"/>
        <v/>
      </c>
      <c r="F1442" s="4">
        <v>0</v>
      </c>
      <c r="G1442" s="4">
        <v>0</v>
      </c>
      <c r="H1442" s="5" t="str">
        <f t="shared" si="89"/>
        <v/>
      </c>
      <c r="I1442" s="4">
        <v>0</v>
      </c>
      <c r="J1442" s="5" t="str">
        <f t="shared" si="90"/>
        <v/>
      </c>
      <c r="K1442" s="4">
        <v>3.0287999999999999</v>
      </c>
      <c r="L1442" s="4">
        <v>0</v>
      </c>
      <c r="M1442" s="5">
        <f t="shared" si="91"/>
        <v>-1</v>
      </c>
    </row>
    <row r="1443" spans="1:13" x14ac:dyDescent="0.2">
      <c r="A1443" s="1" t="s">
        <v>241</v>
      </c>
      <c r="B1443" s="1" t="s">
        <v>57</v>
      </c>
      <c r="C1443" s="4">
        <v>0</v>
      </c>
      <c r="D1443" s="4">
        <v>0</v>
      </c>
      <c r="E1443" s="5" t="str">
        <f t="shared" si="88"/>
        <v/>
      </c>
      <c r="F1443" s="4">
        <v>0</v>
      </c>
      <c r="G1443" s="4">
        <v>8.6690799999999992</v>
      </c>
      <c r="H1443" s="5" t="str">
        <f t="shared" si="89"/>
        <v/>
      </c>
      <c r="I1443" s="4">
        <v>0</v>
      </c>
      <c r="J1443" s="5" t="str">
        <f t="shared" si="90"/>
        <v/>
      </c>
      <c r="K1443" s="4">
        <v>0</v>
      </c>
      <c r="L1443" s="4">
        <v>8.6690799999999992</v>
      </c>
      <c r="M1443" s="5" t="str">
        <f t="shared" si="91"/>
        <v/>
      </c>
    </row>
    <row r="1444" spans="1:13" x14ac:dyDescent="0.2">
      <c r="A1444" s="1" t="s">
        <v>241</v>
      </c>
      <c r="B1444" s="1" t="s">
        <v>60</v>
      </c>
      <c r="C1444" s="4">
        <v>0</v>
      </c>
      <c r="D1444" s="4">
        <v>0</v>
      </c>
      <c r="E1444" s="5" t="str">
        <f t="shared" si="88"/>
        <v/>
      </c>
      <c r="F1444" s="4">
        <v>0</v>
      </c>
      <c r="G1444" s="4">
        <v>0</v>
      </c>
      <c r="H1444" s="5" t="str">
        <f t="shared" si="89"/>
        <v/>
      </c>
      <c r="I1444" s="4">
        <v>6.03749</v>
      </c>
      <c r="J1444" s="5">
        <f t="shared" si="90"/>
        <v>-1</v>
      </c>
      <c r="K1444" s="4">
        <v>12.65414</v>
      </c>
      <c r="L1444" s="4">
        <v>31.554189999999998</v>
      </c>
      <c r="M1444" s="5">
        <f t="shared" si="91"/>
        <v>1.4935862887560907</v>
      </c>
    </row>
    <row r="1445" spans="1:13" x14ac:dyDescent="0.2">
      <c r="A1445" s="1" t="s">
        <v>241</v>
      </c>
      <c r="B1445" s="1" t="s">
        <v>62</v>
      </c>
      <c r="C1445" s="4">
        <v>0</v>
      </c>
      <c r="D1445" s="4">
        <v>0</v>
      </c>
      <c r="E1445" s="5" t="str">
        <f t="shared" si="88"/>
        <v/>
      </c>
      <c r="F1445" s="4">
        <v>1.47116</v>
      </c>
      <c r="G1445" s="4">
        <v>0</v>
      </c>
      <c r="H1445" s="5">
        <f t="shared" si="89"/>
        <v>-1</v>
      </c>
      <c r="I1445" s="4">
        <v>5.7849999999999999E-2</v>
      </c>
      <c r="J1445" s="5">
        <f t="shared" si="90"/>
        <v>-1</v>
      </c>
      <c r="K1445" s="4">
        <v>3647.41446</v>
      </c>
      <c r="L1445" s="4">
        <v>4.5903999999999998</v>
      </c>
      <c r="M1445" s="5">
        <f t="shared" si="91"/>
        <v>-0.99874146465932478</v>
      </c>
    </row>
    <row r="1446" spans="1:13" x14ac:dyDescent="0.2">
      <c r="A1446" s="1" t="s">
        <v>241</v>
      </c>
      <c r="B1446" s="1" t="s">
        <v>63</v>
      </c>
      <c r="C1446" s="4">
        <v>0</v>
      </c>
      <c r="D1446" s="4">
        <v>0</v>
      </c>
      <c r="E1446" s="5" t="str">
        <f t="shared" si="88"/>
        <v/>
      </c>
      <c r="F1446" s="4">
        <v>0</v>
      </c>
      <c r="G1446" s="4">
        <v>0</v>
      </c>
      <c r="H1446" s="5" t="str">
        <f t="shared" si="89"/>
        <v/>
      </c>
      <c r="I1446" s="4">
        <v>0</v>
      </c>
      <c r="J1446" s="5" t="str">
        <f t="shared" si="90"/>
        <v/>
      </c>
      <c r="K1446" s="4">
        <v>81.759050000000002</v>
      </c>
      <c r="L1446" s="4">
        <v>5.6980000000000003E-2</v>
      </c>
      <c r="M1446" s="5">
        <f t="shared" si="91"/>
        <v>-0.99930307409393826</v>
      </c>
    </row>
    <row r="1447" spans="1:13" x14ac:dyDescent="0.2">
      <c r="A1447" s="1" t="s">
        <v>241</v>
      </c>
      <c r="B1447" s="1" t="s">
        <v>65</v>
      </c>
      <c r="C1447" s="4">
        <v>0</v>
      </c>
      <c r="D1447" s="4">
        <v>0</v>
      </c>
      <c r="E1447" s="5" t="str">
        <f t="shared" si="88"/>
        <v/>
      </c>
      <c r="F1447" s="4">
        <v>6.1360400000000004</v>
      </c>
      <c r="G1447" s="4">
        <v>3.3510900000000001</v>
      </c>
      <c r="H1447" s="5">
        <f t="shared" si="89"/>
        <v>-0.45386764101928934</v>
      </c>
      <c r="I1447" s="4">
        <v>0.20233999999999999</v>
      </c>
      <c r="J1447" s="5">
        <f t="shared" si="90"/>
        <v>15.561678363151135</v>
      </c>
      <c r="K1447" s="4">
        <v>31936.27821</v>
      </c>
      <c r="L1447" s="4">
        <v>2191.8502600000002</v>
      </c>
      <c r="M1447" s="5">
        <f t="shared" si="91"/>
        <v>-0.93136801208997233</v>
      </c>
    </row>
    <row r="1448" spans="1:13" x14ac:dyDescent="0.2">
      <c r="A1448" s="1" t="s">
        <v>241</v>
      </c>
      <c r="B1448" s="1" t="s">
        <v>67</v>
      </c>
      <c r="C1448" s="4">
        <v>0</v>
      </c>
      <c r="D1448" s="4">
        <v>0</v>
      </c>
      <c r="E1448" s="5" t="str">
        <f t="shared" si="88"/>
        <v/>
      </c>
      <c r="F1448" s="4">
        <v>0</v>
      </c>
      <c r="G1448" s="4">
        <v>0</v>
      </c>
      <c r="H1448" s="5" t="str">
        <f t="shared" si="89"/>
        <v/>
      </c>
      <c r="I1448" s="4">
        <v>0</v>
      </c>
      <c r="J1448" s="5" t="str">
        <f t="shared" si="90"/>
        <v/>
      </c>
      <c r="K1448" s="4">
        <v>167.76815999999999</v>
      </c>
      <c r="L1448" s="4">
        <v>0</v>
      </c>
      <c r="M1448" s="5">
        <f t="shared" si="91"/>
        <v>-1</v>
      </c>
    </row>
    <row r="1449" spans="1:13" x14ac:dyDescent="0.2">
      <c r="A1449" s="1" t="s">
        <v>241</v>
      </c>
      <c r="B1449" s="1" t="s">
        <v>69</v>
      </c>
      <c r="C1449" s="4">
        <v>0</v>
      </c>
      <c r="D1449" s="4">
        <v>0</v>
      </c>
      <c r="E1449" s="5" t="str">
        <f t="shared" si="88"/>
        <v/>
      </c>
      <c r="F1449" s="4">
        <v>0</v>
      </c>
      <c r="G1449" s="4">
        <v>0</v>
      </c>
      <c r="H1449" s="5" t="str">
        <f t="shared" si="89"/>
        <v/>
      </c>
      <c r="I1449" s="4">
        <v>0</v>
      </c>
      <c r="J1449" s="5" t="str">
        <f t="shared" si="90"/>
        <v/>
      </c>
      <c r="K1449" s="4">
        <v>2.7702399999999998</v>
      </c>
      <c r="L1449" s="4">
        <v>1012.13093</v>
      </c>
      <c r="M1449" s="5">
        <f t="shared" si="91"/>
        <v>364.3585718204921</v>
      </c>
    </row>
    <row r="1450" spans="1:13" x14ac:dyDescent="0.2">
      <c r="A1450" s="1" t="s">
        <v>241</v>
      </c>
      <c r="B1450" s="1" t="s">
        <v>70</v>
      </c>
      <c r="C1450" s="4">
        <v>2.5200000000000001E-3</v>
      </c>
      <c r="D1450" s="4">
        <v>0</v>
      </c>
      <c r="E1450" s="5">
        <f t="shared" si="88"/>
        <v>-1</v>
      </c>
      <c r="F1450" s="4">
        <v>5125.7513200000003</v>
      </c>
      <c r="G1450" s="4">
        <v>671.46847000000002</v>
      </c>
      <c r="H1450" s="5">
        <f t="shared" si="89"/>
        <v>-0.86900096628175871</v>
      </c>
      <c r="I1450" s="4">
        <v>1950.0722900000001</v>
      </c>
      <c r="J1450" s="5">
        <f t="shared" si="90"/>
        <v>-0.65566995980441312</v>
      </c>
      <c r="K1450" s="4">
        <v>15842.488530000001</v>
      </c>
      <c r="L1450" s="4">
        <v>56525.332219999997</v>
      </c>
      <c r="M1450" s="5">
        <f t="shared" si="91"/>
        <v>2.5679579071786138</v>
      </c>
    </row>
    <row r="1451" spans="1:13" x14ac:dyDescent="0.2">
      <c r="A1451" s="1" t="s">
        <v>241</v>
      </c>
      <c r="B1451" s="1" t="s">
        <v>72</v>
      </c>
      <c r="C1451" s="4">
        <v>0</v>
      </c>
      <c r="D1451" s="4">
        <v>0</v>
      </c>
      <c r="E1451" s="5" t="str">
        <f t="shared" si="88"/>
        <v/>
      </c>
      <c r="F1451" s="4">
        <v>0</v>
      </c>
      <c r="G1451" s="4">
        <v>0</v>
      </c>
      <c r="H1451" s="5" t="str">
        <f t="shared" si="89"/>
        <v/>
      </c>
      <c r="I1451" s="4">
        <v>15.08344</v>
      </c>
      <c r="J1451" s="5">
        <f t="shared" si="90"/>
        <v>-1</v>
      </c>
      <c r="K1451" s="4">
        <v>22.97306</v>
      </c>
      <c r="L1451" s="4">
        <v>26.91142</v>
      </c>
      <c r="M1451" s="5">
        <f t="shared" si="91"/>
        <v>0.17143384468590606</v>
      </c>
    </row>
    <row r="1452" spans="1:13" x14ac:dyDescent="0.2">
      <c r="A1452" s="1" t="s">
        <v>241</v>
      </c>
      <c r="B1452" s="1" t="s">
        <v>73</v>
      </c>
      <c r="C1452" s="4">
        <v>0</v>
      </c>
      <c r="D1452" s="4">
        <v>0</v>
      </c>
      <c r="E1452" s="5" t="str">
        <f t="shared" si="88"/>
        <v/>
      </c>
      <c r="F1452" s="4">
        <v>0</v>
      </c>
      <c r="G1452" s="4">
        <v>0</v>
      </c>
      <c r="H1452" s="5" t="str">
        <f t="shared" si="89"/>
        <v/>
      </c>
      <c r="I1452" s="4">
        <v>0</v>
      </c>
      <c r="J1452" s="5" t="str">
        <f t="shared" si="90"/>
        <v/>
      </c>
      <c r="K1452" s="4">
        <v>1.357</v>
      </c>
      <c r="L1452" s="4">
        <v>0</v>
      </c>
      <c r="M1452" s="5">
        <f t="shared" si="91"/>
        <v>-1</v>
      </c>
    </row>
    <row r="1453" spans="1:13" x14ac:dyDescent="0.2">
      <c r="A1453" s="1" t="s">
        <v>241</v>
      </c>
      <c r="B1453" s="1" t="s">
        <v>74</v>
      </c>
      <c r="C1453" s="4">
        <v>0</v>
      </c>
      <c r="D1453" s="4">
        <v>0</v>
      </c>
      <c r="E1453" s="5" t="str">
        <f t="shared" si="88"/>
        <v/>
      </c>
      <c r="F1453" s="4">
        <v>0</v>
      </c>
      <c r="G1453" s="4">
        <v>2.68</v>
      </c>
      <c r="H1453" s="5" t="str">
        <f t="shared" si="89"/>
        <v/>
      </c>
      <c r="I1453" s="4">
        <v>33.9</v>
      </c>
      <c r="J1453" s="5">
        <f t="shared" si="90"/>
        <v>-0.92094395280235986</v>
      </c>
      <c r="K1453" s="4">
        <v>4.2212100000000001</v>
      </c>
      <c r="L1453" s="4">
        <v>36.58</v>
      </c>
      <c r="M1453" s="5">
        <f t="shared" si="91"/>
        <v>7.6657617128737954</v>
      </c>
    </row>
    <row r="1454" spans="1:13" x14ac:dyDescent="0.2">
      <c r="A1454" s="1" t="s">
        <v>241</v>
      </c>
      <c r="B1454" s="1" t="s">
        <v>75</v>
      </c>
      <c r="C1454" s="4">
        <v>0</v>
      </c>
      <c r="D1454" s="4">
        <v>0</v>
      </c>
      <c r="E1454" s="5" t="str">
        <f t="shared" si="88"/>
        <v/>
      </c>
      <c r="F1454" s="4">
        <v>874.92614000000003</v>
      </c>
      <c r="G1454" s="4">
        <v>8846.2851100000007</v>
      </c>
      <c r="H1454" s="5">
        <f t="shared" si="89"/>
        <v>9.1108936006872536</v>
      </c>
      <c r="I1454" s="4">
        <v>0</v>
      </c>
      <c r="J1454" s="5" t="str">
        <f t="shared" si="90"/>
        <v/>
      </c>
      <c r="K1454" s="4">
        <v>888.62418000000002</v>
      </c>
      <c r="L1454" s="4">
        <v>8858.7510899999997</v>
      </c>
      <c r="M1454" s="5">
        <f t="shared" si="91"/>
        <v>8.9690637385086678</v>
      </c>
    </row>
    <row r="1455" spans="1:13" x14ac:dyDescent="0.2">
      <c r="A1455" s="1" t="s">
        <v>241</v>
      </c>
      <c r="B1455" s="1" t="s">
        <v>77</v>
      </c>
      <c r="C1455" s="4">
        <v>0</v>
      </c>
      <c r="D1455" s="4">
        <v>0</v>
      </c>
      <c r="E1455" s="5" t="str">
        <f t="shared" si="88"/>
        <v/>
      </c>
      <c r="F1455" s="4">
        <v>0.64015999999999995</v>
      </c>
      <c r="G1455" s="4">
        <v>0</v>
      </c>
      <c r="H1455" s="5">
        <f t="shared" si="89"/>
        <v>-1</v>
      </c>
      <c r="I1455" s="4">
        <v>0</v>
      </c>
      <c r="J1455" s="5" t="str">
        <f t="shared" si="90"/>
        <v/>
      </c>
      <c r="K1455" s="4">
        <v>0.64015999999999995</v>
      </c>
      <c r="L1455" s="4">
        <v>138.84200000000001</v>
      </c>
      <c r="M1455" s="5">
        <f t="shared" si="91"/>
        <v>215.88640339915025</v>
      </c>
    </row>
    <row r="1456" spans="1:13" x14ac:dyDescent="0.2">
      <c r="A1456" s="1" t="s">
        <v>241</v>
      </c>
      <c r="B1456" s="1" t="s">
        <v>78</v>
      </c>
      <c r="C1456" s="4">
        <v>0</v>
      </c>
      <c r="D1456" s="4">
        <v>0</v>
      </c>
      <c r="E1456" s="5" t="str">
        <f t="shared" si="88"/>
        <v/>
      </c>
      <c r="F1456" s="4">
        <v>0</v>
      </c>
      <c r="G1456" s="4">
        <v>0</v>
      </c>
      <c r="H1456" s="5" t="str">
        <f t="shared" si="89"/>
        <v/>
      </c>
      <c r="I1456" s="4">
        <v>0</v>
      </c>
      <c r="J1456" s="5" t="str">
        <f t="shared" si="90"/>
        <v/>
      </c>
      <c r="K1456" s="4">
        <v>0</v>
      </c>
      <c r="L1456" s="4">
        <v>12.1</v>
      </c>
      <c r="M1456" s="5" t="str">
        <f t="shared" si="91"/>
        <v/>
      </c>
    </row>
    <row r="1457" spans="1:13" x14ac:dyDescent="0.2">
      <c r="A1457" s="1" t="s">
        <v>241</v>
      </c>
      <c r="B1457" s="1" t="s">
        <v>80</v>
      </c>
      <c r="C1457" s="4">
        <v>0</v>
      </c>
      <c r="D1457" s="4">
        <v>0</v>
      </c>
      <c r="E1457" s="5" t="str">
        <f t="shared" si="88"/>
        <v/>
      </c>
      <c r="F1457" s="4">
        <v>0</v>
      </c>
      <c r="G1457" s="4">
        <v>0</v>
      </c>
      <c r="H1457" s="5" t="str">
        <f t="shared" si="89"/>
        <v/>
      </c>
      <c r="I1457" s="4">
        <v>0</v>
      </c>
      <c r="J1457" s="5" t="str">
        <f t="shared" si="90"/>
        <v/>
      </c>
      <c r="K1457" s="4">
        <v>0</v>
      </c>
      <c r="L1457" s="4">
        <v>4649.5518400000001</v>
      </c>
      <c r="M1457" s="5" t="str">
        <f t="shared" si="91"/>
        <v/>
      </c>
    </row>
    <row r="1458" spans="1:13" x14ac:dyDescent="0.2">
      <c r="A1458" s="1" t="s">
        <v>241</v>
      </c>
      <c r="B1458" s="1" t="s">
        <v>82</v>
      </c>
      <c r="C1458" s="4">
        <v>0</v>
      </c>
      <c r="D1458" s="4">
        <v>0</v>
      </c>
      <c r="E1458" s="5" t="str">
        <f t="shared" si="88"/>
        <v/>
      </c>
      <c r="F1458" s="4">
        <v>4.5797299999999996</v>
      </c>
      <c r="G1458" s="4">
        <v>14.16625</v>
      </c>
      <c r="H1458" s="5">
        <f t="shared" si="89"/>
        <v>2.0932500387577435</v>
      </c>
      <c r="I1458" s="4">
        <v>9.0749999999999997E-2</v>
      </c>
      <c r="J1458" s="5">
        <f t="shared" si="90"/>
        <v>155.10192837465564</v>
      </c>
      <c r="K1458" s="4">
        <v>24.811630000000001</v>
      </c>
      <c r="L1458" s="4">
        <v>38.364379999999997</v>
      </c>
      <c r="M1458" s="5">
        <f t="shared" si="91"/>
        <v>0.5462257014150218</v>
      </c>
    </row>
    <row r="1459" spans="1:13" x14ac:dyDescent="0.2">
      <c r="A1459" s="1" t="s">
        <v>241</v>
      </c>
      <c r="B1459" s="1" t="s">
        <v>84</v>
      </c>
      <c r="C1459" s="4">
        <v>0</v>
      </c>
      <c r="D1459" s="4">
        <v>0</v>
      </c>
      <c r="E1459" s="5" t="str">
        <f t="shared" si="88"/>
        <v/>
      </c>
      <c r="F1459" s="4">
        <v>0</v>
      </c>
      <c r="G1459" s="4">
        <v>0</v>
      </c>
      <c r="H1459" s="5" t="str">
        <f t="shared" si="89"/>
        <v/>
      </c>
      <c r="I1459" s="4">
        <v>0</v>
      </c>
      <c r="J1459" s="5" t="str">
        <f t="shared" si="90"/>
        <v/>
      </c>
      <c r="K1459" s="4">
        <v>3609.2327700000001</v>
      </c>
      <c r="L1459" s="4">
        <v>337.92320999999998</v>
      </c>
      <c r="M1459" s="5">
        <f t="shared" si="91"/>
        <v>-0.90637256405050315</v>
      </c>
    </row>
    <row r="1460" spans="1:13" x14ac:dyDescent="0.2">
      <c r="A1460" s="1" t="s">
        <v>241</v>
      </c>
      <c r="B1460" s="1" t="s">
        <v>86</v>
      </c>
      <c r="C1460" s="4">
        <v>40.15</v>
      </c>
      <c r="D1460" s="4">
        <v>0</v>
      </c>
      <c r="E1460" s="5">
        <f t="shared" si="88"/>
        <v>-1</v>
      </c>
      <c r="F1460" s="4">
        <v>50.431319999999999</v>
      </c>
      <c r="G1460" s="4">
        <v>95.781739999999999</v>
      </c>
      <c r="H1460" s="5">
        <f t="shared" si="89"/>
        <v>0.89925110030830058</v>
      </c>
      <c r="I1460" s="4">
        <v>0.63688</v>
      </c>
      <c r="J1460" s="5">
        <f t="shared" si="90"/>
        <v>149.39213038562994</v>
      </c>
      <c r="K1460" s="4">
        <v>731.32213999999999</v>
      </c>
      <c r="L1460" s="4">
        <v>349.99383999999998</v>
      </c>
      <c r="M1460" s="5">
        <f t="shared" si="91"/>
        <v>-0.52142315833621555</v>
      </c>
    </row>
    <row r="1461" spans="1:13" x14ac:dyDescent="0.2">
      <c r="A1461" s="1" t="s">
        <v>241</v>
      </c>
      <c r="B1461" s="1" t="s">
        <v>87</v>
      </c>
      <c r="C1461" s="4">
        <v>0</v>
      </c>
      <c r="D1461" s="4">
        <v>0</v>
      </c>
      <c r="E1461" s="5" t="str">
        <f t="shared" si="88"/>
        <v/>
      </c>
      <c r="F1461" s="4">
        <v>4.2243700000000004</v>
      </c>
      <c r="G1461" s="4">
        <v>0</v>
      </c>
      <c r="H1461" s="5">
        <f t="shared" si="89"/>
        <v>-1</v>
      </c>
      <c r="I1461" s="4">
        <v>0</v>
      </c>
      <c r="J1461" s="5" t="str">
        <f t="shared" si="90"/>
        <v/>
      </c>
      <c r="K1461" s="4">
        <v>15.886889999999999</v>
      </c>
      <c r="L1461" s="4">
        <v>0</v>
      </c>
      <c r="M1461" s="5">
        <f t="shared" si="91"/>
        <v>-1</v>
      </c>
    </row>
    <row r="1462" spans="1:13" x14ac:dyDescent="0.2">
      <c r="A1462" s="1" t="s">
        <v>241</v>
      </c>
      <c r="B1462" s="1" t="s">
        <v>88</v>
      </c>
      <c r="C1462" s="4">
        <v>0</v>
      </c>
      <c r="D1462" s="4">
        <v>0</v>
      </c>
      <c r="E1462" s="5" t="str">
        <f t="shared" si="88"/>
        <v/>
      </c>
      <c r="F1462" s="4">
        <v>0</v>
      </c>
      <c r="G1462" s="4">
        <v>28.73845</v>
      </c>
      <c r="H1462" s="5" t="str">
        <f t="shared" si="89"/>
        <v/>
      </c>
      <c r="I1462" s="4">
        <v>140.25735</v>
      </c>
      <c r="J1462" s="5">
        <f t="shared" si="90"/>
        <v>-0.79510200356701444</v>
      </c>
      <c r="K1462" s="4">
        <v>2219.3469700000001</v>
      </c>
      <c r="L1462" s="4">
        <v>2978.30798</v>
      </c>
      <c r="M1462" s="5">
        <f t="shared" si="91"/>
        <v>0.34197492337126545</v>
      </c>
    </row>
    <row r="1463" spans="1:13" x14ac:dyDescent="0.2">
      <c r="A1463" s="1" t="s">
        <v>241</v>
      </c>
      <c r="B1463" s="1" t="s">
        <v>89</v>
      </c>
      <c r="C1463" s="4">
        <v>0</v>
      </c>
      <c r="D1463" s="4">
        <v>0</v>
      </c>
      <c r="E1463" s="5" t="str">
        <f t="shared" si="88"/>
        <v/>
      </c>
      <c r="F1463" s="4">
        <v>66.545810000000003</v>
      </c>
      <c r="G1463" s="4">
        <v>1.7703500000000001</v>
      </c>
      <c r="H1463" s="5">
        <f t="shared" si="89"/>
        <v>-0.97339652188469872</v>
      </c>
      <c r="I1463" s="4">
        <v>0</v>
      </c>
      <c r="J1463" s="5" t="str">
        <f t="shared" si="90"/>
        <v/>
      </c>
      <c r="K1463" s="4">
        <v>200.40667999999999</v>
      </c>
      <c r="L1463" s="4">
        <v>1266.8966</v>
      </c>
      <c r="M1463" s="5">
        <f t="shared" si="91"/>
        <v>5.3216286004039386</v>
      </c>
    </row>
    <row r="1464" spans="1:13" x14ac:dyDescent="0.2">
      <c r="A1464" s="1" t="s">
        <v>241</v>
      </c>
      <c r="B1464" s="1" t="s">
        <v>90</v>
      </c>
      <c r="C1464" s="4">
        <v>171.18453</v>
      </c>
      <c r="D1464" s="4">
        <v>0</v>
      </c>
      <c r="E1464" s="5">
        <f t="shared" si="88"/>
        <v>-1</v>
      </c>
      <c r="F1464" s="4">
        <v>857.78323999999998</v>
      </c>
      <c r="G1464" s="4">
        <v>11374.03667</v>
      </c>
      <c r="H1464" s="5">
        <f t="shared" si="89"/>
        <v>12.259802872809685</v>
      </c>
      <c r="I1464" s="4">
        <v>787.64120000000003</v>
      </c>
      <c r="J1464" s="5">
        <f t="shared" si="90"/>
        <v>13.440631940025483</v>
      </c>
      <c r="K1464" s="4">
        <v>47118.93045</v>
      </c>
      <c r="L1464" s="4">
        <v>18054.77361</v>
      </c>
      <c r="M1464" s="5">
        <f t="shared" si="91"/>
        <v>-0.61682547889836492</v>
      </c>
    </row>
    <row r="1465" spans="1:13" x14ac:dyDescent="0.2">
      <c r="A1465" s="1" t="s">
        <v>241</v>
      </c>
      <c r="B1465" s="1" t="s">
        <v>92</v>
      </c>
      <c r="C1465" s="4">
        <v>0</v>
      </c>
      <c r="D1465" s="4">
        <v>0</v>
      </c>
      <c r="E1465" s="5" t="str">
        <f t="shared" si="88"/>
        <v/>
      </c>
      <c r="F1465" s="4">
        <v>17.58775</v>
      </c>
      <c r="G1465" s="4">
        <v>0</v>
      </c>
      <c r="H1465" s="5">
        <f t="shared" si="89"/>
        <v>-1</v>
      </c>
      <c r="I1465" s="4">
        <v>0</v>
      </c>
      <c r="J1465" s="5" t="str">
        <f t="shared" si="90"/>
        <v/>
      </c>
      <c r="K1465" s="4">
        <v>128.88873000000001</v>
      </c>
      <c r="L1465" s="4">
        <v>48271.959929999997</v>
      </c>
      <c r="M1465" s="5">
        <f t="shared" si="91"/>
        <v>373.52428874114901</v>
      </c>
    </row>
    <row r="1466" spans="1:13" x14ac:dyDescent="0.2">
      <c r="A1466" s="1" t="s">
        <v>241</v>
      </c>
      <c r="B1466" s="1" t="s">
        <v>93</v>
      </c>
      <c r="C1466" s="4">
        <v>0.52097000000000004</v>
      </c>
      <c r="D1466" s="4">
        <v>0</v>
      </c>
      <c r="E1466" s="5">
        <f t="shared" si="88"/>
        <v>-1</v>
      </c>
      <c r="F1466" s="4">
        <v>90.148600000000002</v>
      </c>
      <c r="G1466" s="4">
        <v>7.8649899999999997</v>
      </c>
      <c r="H1466" s="5">
        <f t="shared" si="89"/>
        <v>-0.91275527296042314</v>
      </c>
      <c r="I1466" s="4">
        <v>8.1716200000000008</v>
      </c>
      <c r="J1466" s="5">
        <f t="shared" si="90"/>
        <v>-3.7523771296266939E-2</v>
      </c>
      <c r="K1466" s="4">
        <v>645.97626000000002</v>
      </c>
      <c r="L1466" s="4">
        <v>470.57783999999998</v>
      </c>
      <c r="M1466" s="5">
        <f t="shared" si="91"/>
        <v>-0.27152456036077866</v>
      </c>
    </row>
    <row r="1467" spans="1:13" x14ac:dyDescent="0.2">
      <c r="A1467" s="1" t="s">
        <v>241</v>
      </c>
      <c r="B1467" s="1" t="s">
        <v>94</v>
      </c>
      <c r="C1467" s="4">
        <v>0</v>
      </c>
      <c r="D1467" s="4">
        <v>0</v>
      </c>
      <c r="E1467" s="5" t="str">
        <f t="shared" si="88"/>
        <v/>
      </c>
      <c r="F1467" s="4">
        <v>33.598930000000003</v>
      </c>
      <c r="G1467" s="4">
        <v>26.21124</v>
      </c>
      <c r="H1467" s="5">
        <f t="shared" si="89"/>
        <v>-0.21987872828093047</v>
      </c>
      <c r="I1467" s="4">
        <v>4.4525800000000002</v>
      </c>
      <c r="J1467" s="5">
        <f t="shared" si="90"/>
        <v>4.8867532980878501</v>
      </c>
      <c r="K1467" s="4">
        <v>658.24897999999996</v>
      </c>
      <c r="L1467" s="4">
        <v>230.07916</v>
      </c>
      <c r="M1467" s="5">
        <f t="shared" si="91"/>
        <v>-0.65046788222900087</v>
      </c>
    </row>
    <row r="1468" spans="1:13" x14ac:dyDescent="0.2">
      <c r="A1468" s="1" t="s">
        <v>241</v>
      </c>
      <c r="B1468" s="1" t="s">
        <v>95</v>
      </c>
      <c r="C1468" s="4">
        <v>0</v>
      </c>
      <c r="D1468" s="4">
        <v>0</v>
      </c>
      <c r="E1468" s="5" t="str">
        <f t="shared" si="88"/>
        <v/>
      </c>
      <c r="F1468" s="4">
        <v>0</v>
      </c>
      <c r="G1468" s="4">
        <v>0</v>
      </c>
      <c r="H1468" s="5" t="str">
        <f t="shared" si="89"/>
        <v/>
      </c>
      <c r="I1468" s="4">
        <v>0</v>
      </c>
      <c r="J1468" s="5" t="str">
        <f t="shared" si="90"/>
        <v/>
      </c>
      <c r="K1468" s="4">
        <v>41.862870000000001</v>
      </c>
      <c r="L1468" s="4">
        <v>0.37669999999999998</v>
      </c>
      <c r="M1468" s="5">
        <f t="shared" si="91"/>
        <v>-0.99100157251521459</v>
      </c>
    </row>
    <row r="1469" spans="1:13" x14ac:dyDescent="0.2">
      <c r="A1469" s="1" t="s">
        <v>241</v>
      </c>
      <c r="B1469" s="1" t="s">
        <v>96</v>
      </c>
      <c r="C1469" s="4">
        <v>0</v>
      </c>
      <c r="D1469" s="4">
        <v>0</v>
      </c>
      <c r="E1469" s="5" t="str">
        <f t="shared" si="88"/>
        <v/>
      </c>
      <c r="F1469" s="4">
        <v>1960.71687</v>
      </c>
      <c r="G1469" s="4">
        <v>5.9819999999999998E-2</v>
      </c>
      <c r="H1469" s="5">
        <f t="shared" si="89"/>
        <v>-0.99996949075059471</v>
      </c>
      <c r="I1469" s="4">
        <v>1572.5273</v>
      </c>
      <c r="J1469" s="5">
        <f t="shared" si="90"/>
        <v>-0.9999619593249669</v>
      </c>
      <c r="K1469" s="4">
        <v>15930.92107</v>
      </c>
      <c r="L1469" s="4">
        <v>14395.102699999999</v>
      </c>
      <c r="M1469" s="5">
        <f t="shared" si="91"/>
        <v>-9.6404869702866547E-2</v>
      </c>
    </row>
    <row r="1470" spans="1:13" x14ac:dyDescent="0.2">
      <c r="A1470" s="1" t="s">
        <v>241</v>
      </c>
      <c r="B1470" s="1" t="s">
        <v>97</v>
      </c>
      <c r="C1470" s="4">
        <v>0</v>
      </c>
      <c r="D1470" s="4">
        <v>0</v>
      </c>
      <c r="E1470" s="5" t="str">
        <f t="shared" si="88"/>
        <v/>
      </c>
      <c r="F1470" s="4">
        <v>35.370530000000002</v>
      </c>
      <c r="G1470" s="4">
        <v>91.858699999999999</v>
      </c>
      <c r="H1470" s="5">
        <f t="shared" si="89"/>
        <v>1.5970405306338353</v>
      </c>
      <c r="I1470" s="4">
        <v>27.645029999999998</v>
      </c>
      <c r="J1470" s="5">
        <f t="shared" si="90"/>
        <v>2.322792559819975</v>
      </c>
      <c r="K1470" s="4">
        <v>2535.6497399999998</v>
      </c>
      <c r="L1470" s="4">
        <v>1195.3150499999999</v>
      </c>
      <c r="M1470" s="5">
        <f t="shared" si="91"/>
        <v>-0.52859614987675707</v>
      </c>
    </row>
    <row r="1471" spans="1:13" x14ac:dyDescent="0.2">
      <c r="A1471" s="1" t="s">
        <v>241</v>
      </c>
      <c r="B1471" s="1" t="s">
        <v>98</v>
      </c>
      <c r="C1471" s="4">
        <v>0</v>
      </c>
      <c r="D1471" s="4">
        <v>0</v>
      </c>
      <c r="E1471" s="5" t="str">
        <f t="shared" si="88"/>
        <v/>
      </c>
      <c r="F1471" s="4">
        <v>42.29974</v>
      </c>
      <c r="G1471" s="4">
        <v>50.962670000000003</v>
      </c>
      <c r="H1471" s="5">
        <f t="shared" si="89"/>
        <v>0.20479865833690702</v>
      </c>
      <c r="I1471" s="4">
        <v>6.86226</v>
      </c>
      <c r="J1471" s="5">
        <f t="shared" si="90"/>
        <v>6.4265140055899952</v>
      </c>
      <c r="K1471" s="4">
        <v>254.94468000000001</v>
      </c>
      <c r="L1471" s="4">
        <v>344.36856999999998</v>
      </c>
      <c r="M1471" s="5">
        <f t="shared" si="91"/>
        <v>0.35075801542515017</v>
      </c>
    </row>
    <row r="1472" spans="1:13" x14ac:dyDescent="0.2">
      <c r="A1472" s="1" t="s">
        <v>241</v>
      </c>
      <c r="B1472" s="1" t="s">
        <v>99</v>
      </c>
      <c r="C1472" s="4">
        <v>0</v>
      </c>
      <c r="D1472" s="4">
        <v>0</v>
      </c>
      <c r="E1472" s="5" t="str">
        <f t="shared" si="88"/>
        <v/>
      </c>
      <c r="F1472" s="4">
        <v>13.622</v>
      </c>
      <c r="G1472" s="4">
        <v>0.27528000000000002</v>
      </c>
      <c r="H1472" s="5">
        <f t="shared" si="89"/>
        <v>-0.97979151372779327</v>
      </c>
      <c r="I1472" s="4">
        <v>0</v>
      </c>
      <c r="J1472" s="5" t="str">
        <f t="shared" si="90"/>
        <v/>
      </c>
      <c r="K1472" s="4">
        <v>211.41422</v>
      </c>
      <c r="L1472" s="4">
        <v>295.68301000000002</v>
      </c>
      <c r="M1472" s="5">
        <f t="shared" si="91"/>
        <v>0.39859565737820302</v>
      </c>
    </row>
    <row r="1473" spans="1:13" x14ac:dyDescent="0.2">
      <c r="A1473" s="1" t="s">
        <v>241</v>
      </c>
      <c r="B1473" s="1" t="s">
        <v>100</v>
      </c>
      <c r="C1473" s="4">
        <v>0</v>
      </c>
      <c r="D1473" s="4">
        <v>0</v>
      </c>
      <c r="E1473" s="5" t="str">
        <f t="shared" si="88"/>
        <v/>
      </c>
      <c r="F1473" s="4">
        <v>51.347279999999998</v>
      </c>
      <c r="G1473" s="4">
        <v>174.80538999999999</v>
      </c>
      <c r="H1473" s="5">
        <f t="shared" si="89"/>
        <v>2.4043748763323003</v>
      </c>
      <c r="I1473" s="4">
        <v>60.651919999999997</v>
      </c>
      <c r="J1473" s="5">
        <f t="shared" si="90"/>
        <v>1.8821081014418009</v>
      </c>
      <c r="K1473" s="4">
        <v>51.695070000000001</v>
      </c>
      <c r="L1473" s="4">
        <v>257.85692</v>
      </c>
      <c r="M1473" s="5">
        <f t="shared" si="91"/>
        <v>3.988036963679515</v>
      </c>
    </row>
    <row r="1474" spans="1:13" x14ac:dyDescent="0.2">
      <c r="A1474" s="1" t="s">
        <v>241</v>
      </c>
      <c r="B1474" s="1" t="s">
        <v>101</v>
      </c>
      <c r="C1474" s="4">
        <v>13.45266</v>
      </c>
      <c r="D1474" s="4">
        <v>0</v>
      </c>
      <c r="E1474" s="5">
        <f t="shared" si="88"/>
        <v>-1</v>
      </c>
      <c r="F1474" s="4">
        <v>2813.6575899999998</v>
      </c>
      <c r="G1474" s="4">
        <v>30.773900000000001</v>
      </c>
      <c r="H1474" s="5">
        <f t="shared" si="89"/>
        <v>-0.98906267055757835</v>
      </c>
      <c r="I1474" s="4">
        <v>38.638030000000001</v>
      </c>
      <c r="J1474" s="5">
        <f t="shared" si="90"/>
        <v>-0.20353340995904812</v>
      </c>
      <c r="K1474" s="4">
        <v>75888.384829999995</v>
      </c>
      <c r="L1474" s="4">
        <v>34924.597950000003</v>
      </c>
      <c r="M1474" s="5">
        <f t="shared" si="91"/>
        <v>-0.53978994244987932</v>
      </c>
    </row>
    <row r="1475" spans="1:13" x14ac:dyDescent="0.2">
      <c r="A1475" s="1" t="s">
        <v>241</v>
      </c>
      <c r="B1475" s="1" t="s">
        <v>102</v>
      </c>
      <c r="C1475" s="4">
        <v>0</v>
      </c>
      <c r="D1475" s="4">
        <v>0</v>
      </c>
      <c r="E1475" s="5" t="str">
        <f t="shared" si="88"/>
        <v/>
      </c>
      <c r="F1475" s="4">
        <v>0</v>
      </c>
      <c r="G1475" s="4">
        <v>0</v>
      </c>
      <c r="H1475" s="5" t="str">
        <f t="shared" si="89"/>
        <v/>
      </c>
      <c r="I1475" s="4">
        <v>0</v>
      </c>
      <c r="J1475" s="5" t="str">
        <f t="shared" si="90"/>
        <v/>
      </c>
      <c r="K1475" s="4">
        <v>0</v>
      </c>
      <c r="L1475" s="4">
        <v>258.59167000000002</v>
      </c>
      <c r="M1475" s="5" t="str">
        <f t="shared" si="91"/>
        <v/>
      </c>
    </row>
    <row r="1476" spans="1:13" x14ac:dyDescent="0.2">
      <c r="A1476" s="1" t="s">
        <v>241</v>
      </c>
      <c r="B1476" s="1" t="s">
        <v>103</v>
      </c>
      <c r="C1476" s="4">
        <v>0</v>
      </c>
      <c r="D1476" s="4">
        <v>0</v>
      </c>
      <c r="E1476" s="5" t="str">
        <f t="shared" si="88"/>
        <v/>
      </c>
      <c r="F1476" s="4">
        <v>0</v>
      </c>
      <c r="G1476" s="4">
        <v>0</v>
      </c>
      <c r="H1476" s="5" t="str">
        <f t="shared" si="89"/>
        <v/>
      </c>
      <c r="I1476" s="4">
        <v>0</v>
      </c>
      <c r="J1476" s="5" t="str">
        <f t="shared" si="90"/>
        <v/>
      </c>
      <c r="K1476" s="4">
        <v>75</v>
      </c>
      <c r="L1476" s="4">
        <v>14.05278</v>
      </c>
      <c r="M1476" s="5">
        <f t="shared" si="91"/>
        <v>-0.81262959999999995</v>
      </c>
    </row>
    <row r="1477" spans="1:13" x14ac:dyDescent="0.2">
      <c r="A1477" s="1" t="s">
        <v>241</v>
      </c>
      <c r="B1477" s="1" t="s">
        <v>105</v>
      </c>
      <c r="C1477" s="4">
        <v>0</v>
      </c>
      <c r="D1477" s="4">
        <v>0</v>
      </c>
      <c r="E1477" s="5" t="str">
        <f t="shared" ref="E1477:E1540" si="92">IF(C1477=0,"",(D1477/C1477-1))</f>
        <v/>
      </c>
      <c r="F1477" s="4">
        <v>117.34986000000001</v>
      </c>
      <c r="G1477" s="4">
        <v>11.610390000000001</v>
      </c>
      <c r="H1477" s="5">
        <f t="shared" ref="H1477:H1540" si="93">IF(F1477=0,"",(G1477/F1477-1))</f>
        <v>-0.90106174817762885</v>
      </c>
      <c r="I1477" s="4">
        <v>0</v>
      </c>
      <c r="J1477" s="5" t="str">
        <f t="shared" ref="J1477:J1540" si="94">IF(I1477=0,"",(G1477/I1477-1))</f>
        <v/>
      </c>
      <c r="K1477" s="4">
        <v>351.56740000000002</v>
      </c>
      <c r="L1477" s="4">
        <v>14009.6227</v>
      </c>
      <c r="M1477" s="5">
        <f t="shared" ref="M1477:M1540" si="95">IF(K1477=0,"",(L1477/K1477-1))</f>
        <v>38.849038050740766</v>
      </c>
    </row>
    <row r="1478" spans="1:13" x14ac:dyDescent="0.2">
      <c r="A1478" s="1" t="s">
        <v>241</v>
      </c>
      <c r="B1478" s="1" t="s">
        <v>107</v>
      </c>
      <c r="C1478" s="4">
        <v>0</v>
      </c>
      <c r="D1478" s="4">
        <v>0</v>
      </c>
      <c r="E1478" s="5" t="str">
        <f t="shared" si="92"/>
        <v/>
      </c>
      <c r="F1478" s="4">
        <v>0.61250000000000004</v>
      </c>
      <c r="G1478" s="4">
        <v>0</v>
      </c>
      <c r="H1478" s="5">
        <f t="shared" si="93"/>
        <v>-1</v>
      </c>
      <c r="I1478" s="4">
        <v>0</v>
      </c>
      <c r="J1478" s="5" t="str">
        <f t="shared" si="94"/>
        <v/>
      </c>
      <c r="K1478" s="4">
        <v>1.31942</v>
      </c>
      <c r="L1478" s="4">
        <v>5.30626</v>
      </c>
      <c r="M1478" s="5">
        <f t="shared" si="95"/>
        <v>3.0216610328780824</v>
      </c>
    </row>
    <row r="1479" spans="1:13" x14ac:dyDescent="0.2">
      <c r="A1479" s="1" t="s">
        <v>241</v>
      </c>
      <c r="B1479" s="1" t="s">
        <v>108</v>
      </c>
      <c r="C1479" s="4">
        <v>2.0743100000000001</v>
      </c>
      <c r="D1479" s="4">
        <v>0</v>
      </c>
      <c r="E1479" s="5">
        <f t="shared" si="92"/>
        <v>-1</v>
      </c>
      <c r="F1479" s="4">
        <v>150.88792000000001</v>
      </c>
      <c r="G1479" s="4">
        <v>4.6610199999999997</v>
      </c>
      <c r="H1479" s="5">
        <f t="shared" si="93"/>
        <v>-0.96910938927383983</v>
      </c>
      <c r="I1479" s="4">
        <v>0</v>
      </c>
      <c r="J1479" s="5" t="str">
        <f t="shared" si="94"/>
        <v/>
      </c>
      <c r="K1479" s="4">
        <v>46068.074439999997</v>
      </c>
      <c r="L1479" s="4">
        <v>38209.440519999996</v>
      </c>
      <c r="M1479" s="5">
        <f t="shared" si="95"/>
        <v>-0.17058741906469843</v>
      </c>
    </row>
    <row r="1480" spans="1:13" x14ac:dyDescent="0.2">
      <c r="A1480" s="1" t="s">
        <v>241</v>
      </c>
      <c r="B1480" s="1" t="s">
        <v>109</v>
      </c>
      <c r="C1480" s="4">
        <v>0</v>
      </c>
      <c r="D1480" s="4">
        <v>0</v>
      </c>
      <c r="E1480" s="5" t="str">
        <f t="shared" si="92"/>
        <v/>
      </c>
      <c r="F1480" s="4">
        <v>0.28971999999999998</v>
      </c>
      <c r="G1480" s="4">
        <v>0</v>
      </c>
      <c r="H1480" s="5">
        <f t="shared" si="93"/>
        <v>-1</v>
      </c>
      <c r="I1480" s="4">
        <v>1.1096699999999999</v>
      </c>
      <c r="J1480" s="5">
        <f t="shared" si="94"/>
        <v>-1</v>
      </c>
      <c r="K1480" s="4">
        <v>339.42687000000001</v>
      </c>
      <c r="L1480" s="4">
        <v>3367.174</v>
      </c>
      <c r="M1480" s="5">
        <f t="shared" si="95"/>
        <v>8.9201751470058923</v>
      </c>
    </row>
    <row r="1481" spans="1:13" x14ac:dyDescent="0.2">
      <c r="A1481" s="1" t="s">
        <v>241</v>
      </c>
      <c r="B1481" s="1" t="s">
        <v>110</v>
      </c>
      <c r="C1481" s="4">
        <v>8.5500000000000007E-2</v>
      </c>
      <c r="D1481" s="4">
        <v>0</v>
      </c>
      <c r="E1481" s="5">
        <f t="shared" si="92"/>
        <v>-1</v>
      </c>
      <c r="F1481" s="4">
        <v>35.27852</v>
      </c>
      <c r="G1481" s="4">
        <v>22.969190000000001</v>
      </c>
      <c r="H1481" s="5">
        <f t="shared" si="93"/>
        <v>-0.34891854873730532</v>
      </c>
      <c r="I1481" s="4">
        <v>0.8</v>
      </c>
      <c r="J1481" s="5">
        <f t="shared" si="94"/>
        <v>27.7114875</v>
      </c>
      <c r="K1481" s="4">
        <v>955.50802999999996</v>
      </c>
      <c r="L1481" s="4">
        <v>1647.7022099999999</v>
      </c>
      <c r="M1481" s="5">
        <f t="shared" si="95"/>
        <v>0.72442528818936247</v>
      </c>
    </row>
    <row r="1482" spans="1:13" x14ac:dyDescent="0.2">
      <c r="A1482" s="1" t="s">
        <v>241</v>
      </c>
      <c r="B1482" s="1" t="s">
        <v>112</v>
      </c>
      <c r="C1482" s="4">
        <v>0</v>
      </c>
      <c r="D1482" s="4">
        <v>0</v>
      </c>
      <c r="E1482" s="5" t="str">
        <f t="shared" si="92"/>
        <v/>
      </c>
      <c r="F1482" s="4">
        <v>0</v>
      </c>
      <c r="G1482" s="4">
        <v>22.665500000000002</v>
      </c>
      <c r="H1482" s="5" t="str">
        <f t="shared" si="93"/>
        <v/>
      </c>
      <c r="I1482" s="4">
        <v>0.15343999999999999</v>
      </c>
      <c r="J1482" s="5">
        <f t="shared" si="94"/>
        <v>146.71571949947864</v>
      </c>
      <c r="K1482" s="4">
        <v>25.992000000000001</v>
      </c>
      <c r="L1482" s="4">
        <v>70.036820000000006</v>
      </c>
      <c r="M1482" s="5">
        <f t="shared" si="95"/>
        <v>1.6945529393659591</v>
      </c>
    </row>
    <row r="1483" spans="1:13" x14ac:dyDescent="0.2">
      <c r="A1483" s="1" t="s">
        <v>241</v>
      </c>
      <c r="B1483" s="1" t="s">
        <v>113</v>
      </c>
      <c r="C1483" s="4">
        <v>0</v>
      </c>
      <c r="D1483" s="4">
        <v>0</v>
      </c>
      <c r="E1483" s="5" t="str">
        <f t="shared" si="92"/>
        <v/>
      </c>
      <c r="F1483" s="4">
        <v>0</v>
      </c>
      <c r="G1483" s="4">
        <v>0</v>
      </c>
      <c r="H1483" s="5" t="str">
        <f t="shared" si="93"/>
        <v/>
      </c>
      <c r="I1483" s="4">
        <v>0</v>
      </c>
      <c r="J1483" s="5" t="str">
        <f t="shared" si="94"/>
        <v/>
      </c>
      <c r="K1483" s="4">
        <v>0</v>
      </c>
      <c r="L1483" s="4">
        <v>110.89451</v>
      </c>
      <c r="M1483" s="5" t="str">
        <f t="shared" si="95"/>
        <v/>
      </c>
    </row>
    <row r="1484" spans="1:13" x14ac:dyDescent="0.2">
      <c r="A1484" s="1" t="s">
        <v>241</v>
      </c>
      <c r="B1484" s="1" t="s">
        <v>114</v>
      </c>
      <c r="C1484" s="4">
        <v>0</v>
      </c>
      <c r="D1484" s="4">
        <v>0</v>
      </c>
      <c r="E1484" s="5" t="str">
        <f t="shared" si="92"/>
        <v/>
      </c>
      <c r="F1484" s="4">
        <v>0</v>
      </c>
      <c r="G1484" s="4">
        <v>0</v>
      </c>
      <c r="H1484" s="5" t="str">
        <f t="shared" si="93"/>
        <v/>
      </c>
      <c r="I1484" s="4">
        <v>0</v>
      </c>
      <c r="J1484" s="5" t="str">
        <f t="shared" si="94"/>
        <v/>
      </c>
      <c r="K1484" s="4">
        <v>31.085090000000001</v>
      </c>
      <c r="L1484" s="4">
        <v>28.13888</v>
      </c>
      <c r="M1484" s="5">
        <f t="shared" si="95"/>
        <v>-9.4778879520696302E-2</v>
      </c>
    </row>
    <row r="1485" spans="1:13" x14ac:dyDescent="0.2">
      <c r="A1485" s="1" t="s">
        <v>241</v>
      </c>
      <c r="B1485" s="1" t="s">
        <v>115</v>
      </c>
      <c r="C1485" s="4">
        <v>0</v>
      </c>
      <c r="D1485" s="4">
        <v>0</v>
      </c>
      <c r="E1485" s="5" t="str">
        <f t="shared" si="92"/>
        <v/>
      </c>
      <c r="F1485" s="4">
        <v>0</v>
      </c>
      <c r="G1485" s="4">
        <v>154.74471</v>
      </c>
      <c r="H1485" s="5" t="str">
        <f t="shared" si="93"/>
        <v/>
      </c>
      <c r="I1485" s="4">
        <v>0</v>
      </c>
      <c r="J1485" s="5" t="str">
        <f t="shared" si="94"/>
        <v/>
      </c>
      <c r="K1485" s="4">
        <v>51636.781560000003</v>
      </c>
      <c r="L1485" s="4">
        <v>188.59344999999999</v>
      </c>
      <c r="M1485" s="5">
        <f t="shared" si="95"/>
        <v>-0.99634769162015135</v>
      </c>
    </row>
    <row r="1486" spans="1:13" x14ac:dyDescent="0.2">
      <c r="A1486" s="1" t="s">
        <v>241</v>
      </c>
      <c r="B1486" s="1" t="s">
        <v>116</v>
      </c>
      <c r="C1486" s="4">
        <v>0</v>
      </c>
      <c r="D1486" s="4">
        <v>0</v>
      </c>
      <c r="E1486" s="5" t="str">
        <f t="shared" si="92"/>
        <v/>
      </c>
      <c r="F1486" s="4">
        <v>0</v>
      </c>
      <c r="G1486" s="4">
        <v>0.91200000000000003</v>
      </c>
      <c r="H1486" s="5" t="str">
        <f t="shared" si="93"/>
        <v/>
      </c>
      <c r="I1486" s="4">
        <v>0</v>
      </c>
      <c r="J1486" s="5" t="str">
        <f t="shared" si="94"/>
        <v/>
      </c>
      <c r="K1486" s="4">
        <v>35.007899999999999</v>
      </c>
      <c r="L1486" s="4">
        <v>6495.1345199999996</v>
      </c>
      <c r="M1486" s="5">
        <f t="shared" si="95"/>
        <v>184.53339446239278</v>
      </c>
    </row>
    <row r="1487" spans="1:13" x14ac:dyDescent="0.2">
      <c r="A1487" s="1" t="s">
        <v>241</v>
      </c>
      <c r="B1487" s="1" t="s">
        <v>117</v>
      </c>
      <c r="C1487" s="4">
        <v>0</v>
      </c>
      <c r="D1487" s="4">
        <v>0</v>
      </c>
      <c r="E1487" s="5" t="str">
        <f t="shared" si="92"/>
        <v/>
      </c>
      <c r="F1487" s="4">
        <v>3.3</v>
      </c>
      <c r="G1487" s="4">
        <v>3.1949999999999998</v>
      </c>
      <c r="H1487" s="5">
        <f t="shared" si="93"/>
        <v>-3.1818181818181857E-2</v>
      </c>
      <c r="I1487" s="4">
        <v>0</v>
      </c>
      <c r="J1487" s="5" t="str">
        <f t="shared" si="94"/>
        <v/>
      </c>
      <c r="K1487" s="4">
        <v>3.3</v>
      </c>
      <c r="L1487" s="4">
        <v>5.5685000000000002</v>
      </c>
      <c r="M1487" s="5">
        <f t="shared" si="95"/>
        <v>0.68742424242424249</v>
      </c>
    </row>
    <row r="1488" spans="1:13" x14ac:dyDescent="0.2">
      <c r="A1488" s="1" t="s">
        <v>241</v>
      </c>
      <c r="B1488" s="1" t="s">
        <v>118</v>
      </c>
      <c r="C1488" s="4">
        <v>0</v>
      </c>
      <c r="D1488" s="4">
        <v>0</v>
      </c>
      <c r="E1488" s="5" t="str">
        <f t="shared" si="92"/>
        <v/>
      </c>
      <c r="F1488" s="4">
        <v>0</v>
      </c>
      <c r="G1488" s="4">
        <v>0</v>
      </c>
      <c r="H1488" s="5" t="str">
        <f t="shared" si="93"/>
        <v/>
      </c>
      <c r="I1488" s="4">
        <v>0</v>
      </c>
      <c r="J1488" s="5" t="str">
        <f t="shared" si="94"/>
        <v/>
      </c>
      <c r="K1488" s="4">
        <v>22.384360000000001</v>
      </c>
      <c r="L1488" s="4">
        <v>45.729660000000003</v>
      </c>
      <c r="M1488" s="5">
        <f t="shared" si="95"/>
        <v>1.0429290808403726</v>
      </c>
    </row>
    <row r="1489" spans="1:13" x14ac:dyDescent="0.2">
      <c r="A1489" s="1" t="s">
        <v>241</v>
      </c>
      <c r="B1489" s="1" t="s">
        <v>120</v>
      </c>
      <c r="C1489" s="4">
        <v>0</v>
      </c>
      <c r="D1489" s="4">
        <v>0</v>
      </c>
      <c r="E1489" s="5" t="str">
        <f t="shared" si="92"/>
        <v/>
      </c>
      <c r="F1489" s="4">
        <v>6.1811499999999997</v>
      </c>
      <c r="G1489" s="4">
        <v>0</v>
      </c>
      <c r="H1489" s="5">
        <f t="shared" si="93"/>
        <v>-1</v>
      </c>
      <c r="I1489" s="4">
        <v>0</v>
      </c>
      <c r="J1489" s="5" t="str">
        <f t="shared" si="94"/>
        <v/>
      </c>
      <c r="K1489" s="4">
        <v>63.595999999999997</v>
      </c>
      <c r="L1489" s="4">
        <v>6.2152000000000003</v>
      </c>
      <c r="M1489" s="5">
        <f t="shared" si="95"/>
        <v>-0.90227058305553809</v>
      </c>
    </row>
    <row r="1490" spans="1:13" x14ac:dyDescent="0.2">
      <c r="A1490" s="1" t="s">
        <v>241</v>
      </c>
      <c r="B1490" s="1" t="s">
        <v>122</v>
      </c>
      <c r="C1490" s="4">
        <v>0</v>
      </c>
      <c r="D1490" s="4">
        <v>0</v>
      </c>
      <c r="E1490" s="5" t="str">
        <f t="shared" si="92"/>
        <v/>
      </c>
      <c r="F1490" s="4">
        <v>0</v>
      </c>
      <c r="G1490" s="4">
        <v>0</v>
      </c>
      <c r="H1490" s="5" t="str">
        <f t="shared" si="93"/>
        <v/>
      </c>
      <c r="I1490" s="4">
        <v>2.4646300000000001</v>
      </c>
      <c r="J1490" s="5">
        <f t="shared" si="94"/>
        <v>-1</v>
      </c>
      <c r="K1490" s="4">
        <v>36.579990000000002</v>
      </c>
      <c r="L1490" s="4">
        <v>2.4646300000000001</v>
      </c>
      <c r="M1490" s="5">
        <f t="shared" si="95"/>
        <v>-0.93262354637057032</v>
      </c>
    </row>
    <row r="1491" spans="1:13" x14ac:dyDescent="0.2">
      <c r="A1491" s="1" t="s">
        <v>241</v>
      </c>
      <c r="B1491" s="1" t="s">
        <v>123</v>
      </c>
      <c r="C1491" s="4">
        <v>0</v>
      </c>
      <c r="D1491" s="4">
        <v>0</v>
      </c>
      <c r="E1491" s="5" t="str">
        <f t="shared" si="92"/>
        <v/>
      </c>
      <c r="F1491" s="4">
        <v>0</v>
      </c>
      <c r="G1491" s="4">
        <v>0</v>
      </c>
      <c r="H1491" s="5" t="str">
        <f t="shared" si="93"/>
        <v/>
      </c>
      <c r="I1491" s="4">
        <v>70.635499999999993</v>
      </c>
      <c r="J1491" s="5">
        <f t="shared" si="94"/>
        <v>-1</v>
      </c>
      <c r="K1491" s="4">
        <v>555.14784999999995</v>
      </c>
      <c r="L1491" s="4">
        <v>86.795540000000003</v>
      </c>
      <c r="M1491" s="5">
        <f t="shared" si="95"/>
        <v>-0.84365328983981469</v>
      </c>
    </row>
    <row r="1492" spans="1:13" x14ac:dyDescent="0.2">
      <c r="A1492" s="1" t="s">
        <v>241</v>
      </c>
      <c r="B1492" s="1" t="s">
        <v>124</v>
      </c>
      <c r="C1492" s="4">
        <v>2.7959999999999999E-2</v>
      </c>
      <c r="D1492" s="4">
        <v>0</v>
      </c>
      <c r="E1492" s="5">
        <f t="shared" si="92"/>
        <v>-1</v>
      </c>
      <c r="F1492" s="4">
        <v>0.84035000000000004</v>
      </c>
      <c r="G1492" s="4">
        <v>24.89603</v>
      </c>
      <c r="H1492" s="5">
        <f t="shared" si="93"/>
        <v>28.625786874516567</v>
      </c>
      <c r="I1492" s="4">
        <v>39.314210000000003</v>
      </c>
      <c r="J1492" s="5">
        <f t="shared" si="94"/>
        <v>-0.36674220339159813</v>
      </c>
      <c r="K1492" s="4">
        <v>441.36565999999999</v>
      </c>
      <c r="L1492" s="4">
        <v>299.24462999999997</v>
      </c>
      <c r="M1492" s="5">
        <f t="shared" si="95"/>
        <v>-0.32200291703708894</v>
      </c>
    </row>
    <row r="1493" spans="1:13" x14ac:dyDescent="0.2">
      <c r="A1493" s="1" t="s">
        <v>241</v>
      </c>
      <c r="B1493" s="1" t="s">
        <v>125</v>
      </c>
      <c r="C1493" s="4">
        <v>0</v>
      </c>
      <c r="D1493" s="4">
        <v>0</v>
      </c>
      <c r="E1493" s="5" t="str">
        <f t="shared" si="92"/>
        <v/>
      </c>
      <c r="F1493" s="4">
        <v>0</v>
      </c>
      <c r="G1493" s="4">
        <v>0</v>
      </c>
      <c r="H1493" s="5" t="str">
        <f t="shared" si="93"/>
        <v/>
      </c>
      <c r="I1493" s="4">
        <v>0</v>
      </c>
      <c r="J1493" s="5" t="str">
        <f t="shared" si="94"/>
        <v/>
      </c>
      <c r="K1493" s="4">
        <v>0</v>
      </c>
      <c r="L1493" s="4">
        <v>58.120190000000001</v>
      </c>
      <c r="M1493" s="5" t="str">
        <f t="shared" si="95"/>
        <v/>
      </c>
    </row>
    <row r="1494" spans="1:13" x14ac:dyDescent="0.2">
      <c r="A1494" s="1" t="s">
        <v>241</v>
      </c>
      <c r="B1494" s="1" t="s">
        <v>128</v>
      </c>
      <c r="C1494" s="4">
        <v>0</v>
      </c>
      <c r="D1494" s="4">
        <v>0</v>
      </c>
      <c r="E1494" s="5" t="str">
        <f t="shared" si="92"/>
        <v/>
      </c>
      <c r="F1494" s="4">
        <v>0.25235000000000002</v>
      </c>
      <c r="G1494" s="4">
        <v>0</v>
      </c>
      <c r="H1494" s="5">
        <f t="shared" si="93"/>
        <v>-1</v>
      </c>
      <c r="I1494" s="4">
        <v>0.15372</v>
      </c>
      <c r="J1494" s="5">
        <f t="shared" si="94"/>
        <v>-1</v>
      </c>
      <c r="K1494" s="4">
        <v>20.54232</v>
      </c>
      <c r="L1494" s="4">
        <v>2.1800600000000001</v>
      </c>
      <c r="M1494" s="5">
        <f t="shared" si="95"/>
        <v>-0.89387469380284212</v>
      </c>
    </row>
    <row r="1495" spans="1:13" x14ac:dyDescent="0.2">
      <c r="A1495" s="1" t="s">
        <v>241</v>
      </c>
      <c r="B1495" s="1" t="s">
        <v>129</v>
      </c>
      <c r="C1495" s="4">
        <v>0</v>
      </c>
      <c r="D1495" s="4">
        <v>0</v>
      </c>
      <c r="E1495" s="5" t="str">
        <f t="shared" si="92"/>
        <v/>
      </c>
      <c r="F1495" s="4">
        <v>0</v>
      </c>
      <c r="G1495" s="4">
        <v>0</v>
      </c>
      <c r="H1495" s="5" t="str">
        <f t="shared" si="93"/>
        <v/>
      </c>
      <c r="I1495" s="4">
        <v>0</v>
      </c>
      <c r="J1495" s="5" t="str">
        <f t="shared" si="94"/>
        <v/>
      </c>
      <c r="K1495" s="4">
        <v>12267.11047</v>
      </c>
      <c r="L1495" s="4">
        <v>2780.2438999999999</v>
      </c>
      <c r="M1495" s="5">
        <f t="shared" si="95"/>
        <v>-0.77335788189082799</v>
      </c>
    </row>
    <row r="1496" spans="1:13" x14ac:dyDescent="0.2">
      <c r="A1496" s="1" t="s">
        <v>241</v>
      </c>
      <c r="B1496" s="1" t="s">
        <v>130</v>
      </c>
      <c r="C1496" s="4">
        <v>0.71216999999999997</v>
      </c>
      <c r="D1496" s="4">
        <v>0</v>
      </c>
      <c r="E1496" s="5">
        <f t="shared" si="92"/>
        <v>-1</v>
      </c>
      <c r="F1496" s="4">
        <v>0.97106999999999999</v>
      </c>
      <c r="G1496" s="4">
        <v>0.71391000000000004</v>
      </c>
      <c r="H1496" s="5">
        <f t="shared" si="93"/>
        <v>-0.26482127961938884</v>
      </c>
      <c r="I1496" s="4">
        <v>4.0430799999999998</v>
      </c>
      <c r="J1496" s="5">
        <f t="shared" si="94"/>
        <v>-0.82342422113834002</v>
      </c>
      <c r="K1496" s="4">
        <v>605.61407999999994</v>
      </c>
      <c r="L1496" s="4">
        <v>1464.6983299999999</v>
      </c>
      <c r="M1496" s="5">
        <f t="shared" si="95"/>
        <v>1.4185341430635168</v>
      </c>
    </row>
    <row r="1497" spans="1:13" x14ac:dyDescent="0.2">
      <c r="A1497" s="1" t="s">
        <v>241</v>
      </c>
      <c r="B1497" s="1" t="s">
        <v>132</v>
      </c>
      <c r="C1497" s="4">
        <v>0</v>
      </c>
      <c r="D1497" s="4">
        <v>0</v>
      </c>
      <c r="E1497" s="5" t="str">
        <f t="shared" si="92"/>
        <v/>
      </c>
      <c r="F1497" s="4">
        <v>2.2419999999999999E-2</v>
      </c>
      <c r="G1497" s="4">
        <v>0</v>
      </c>
      <c r="H1497" s="5">
        <f t="shared" si="93"/>
        <v>-1</v>
      </c>
      <c r="I1497" s="4">
        <v>0</v>
      </c>
      <c r="J1497" s="5" t="str">
        <f t="shared" si="94"/>
        <v/>
      </c>
      <c r="K1497" s="4">
        <v>1.9337299999999999</v>
      </c>
      <c r="L1497" s="4">
        <v>28.00441</v>
      </c>
      <c r="M1497" s="5">
        <f t="shared" si="95"/>
        <v>13.482068334255558</v>
      </c>
    </row>
    <row r="1498" spans="1:13" x14ac:dyDescent="0.2">
      <c r="A1498" s="1" t="s">
        <v>241</v>
      </c>
      <c r="B1498" s="1" t="s">
        <v>133</v>
      </c>
      <c r="C1498" s="4">
        <v>1.02712</v>
      </c>
      <c r="D1498" s="4">
        <v>0</v>
      </c>
      <c r="E1498" s="5">
        <f t="shared" si="92"/>
        <v>-1</v>
      </c>
      <c r="F1498" s="4">
        <v>23.627120000000001</v>
      </c>
      <c r="G1498" s="4">
        <v>0</v>
      </c>
      <c r="H1498" s="5">
        <f t="shared" si="93"/>
        <v>-1</v>
      </c>
      <c r="I1498" s="4">
        <v>0</v>
      </c>
      <c r="J1498" s="5" t="str">
        <f t="shared" si="94"/>
        <v/>
      </c>
      <c r="K1498" s="4">
        <v>2525.74235</v>
      </c>
      <c r="L1498" s="4">
        <v>10.03501</v>
      </c>
      <c r="M1498" s="5">
        <f t="shared" si="95"/>
        <v>-0.99602690670329064</v>
      </c>
    </row>
    <row r="1499" spans="1:13" x14ac:dyDescent="0.2">
      <c r="A1499" s="1" t="s">
        <v>241</v>
      </c>
      <c r="B1499" s="1" t="s">
        <v>134</v>
      </c>
      <c r="C1499" s="4">
        <v>0</v>
      </c>
      <c r="D1499" s="4">
        <v>0</v>
      </c>
      <c r="E1499" s="5" t="str">
        <f t="shared" si="92"/>
        <v/>
      </c>
      <c r="F1499" s="4">
        <v>0</v>
      </c>
      <c r="G1499" s="4">
        <v>0</v>
      </c>
      <c r="H1499" s="5" t="str">
        <f t="shared" si="93"/>
        <v/>
      </c>
      <c r="I1499" s="4">
        <v>0</v>
      </c>
      <c r="J1499" s="5" t="str">
        <f t="shared" si="94"/>
        <v/>
      </c>
      <c r="K1499" s="4">
        <v>59.566679999999998</v>
      </c>
      <c r="L1499" s="4">
        <v>0</v>
      </c>
      <c r="M1499" s="5">
        <f t="shared" si="95"/>
        <v>-1</v>
      </c>
    </row>
    <row r="1500" spans="1:13" x14ac:dyDescent="0.2">
      <c r="A1500" s="1" t="s">
        <v>241</v>
      </c>
      <c r="B1500" s="1" t="s">
        <v>135</v>
      </c>
      <c r="C1500" s="4">
        <v>0</v>
      </c>
      <c r="D1500" s="4">
        <v>0</v>
      </c>
      <c r="E1500" s="5" t="str">
        <f t="shared" si="92"/>
        <v/>
      </c>
      <c r="F1500" s="4">
        <v>0.49659999999999999</v>
      </c>
      <c r="G1500" s="4">
        <v>0</v>
      </c>
      <c r="H1500" s="5">
        <f t="shared" si="93"/>
        <v>-1</v>
      </c>
      <c r="I1500" s="4">
        <v>0</v>
      </c>
      <c r="J1500" s="5" t="str">
        <f t="shared" si="94"/>
        <v/>
      </c>
      <c r="K1500" s="4">
        <v>18.343879999999999</v>
      </c>
      <c r="L1500" s="4">
        <v>88.528750000000002</v>
      </c>
      <c r="M1500" s="5">
        <f t="shared" si="95"/>
        <v>3.8260646057431691</v>
      </c>
    </row>
    <row r="1501" spans="1:13" x14ac:dyDescent="0.2">
      <c r="A1501" s="1" t="s">
        <v>241</v>
      </c>
      <c r="B1501" s="1" t="s">
        <v>136</v>
      </c>
      <c r="C1501" s="4">
        <v>0</v>
      </c>
      <c r="D1501" s="4">
        <v>0</v>
      </c>
      <c r="E1501" s="5" t="str">
        <f t="shared" si="92"/>
        <v/>
      </c>
      <c r="F1501" s="4">
        <v>0</v>
      </c>
      <c r="G1501" s="4">
        <v>0</v>
      </c>
      <c r="H1501" s="5" t="str">
        <f t="shared" si="93"/>
        <v/>
      </c>
      <c r="I1501" s="4">
        <v>0</v>
      </c>
      <c r="J1501" s="5" t="str">
        <f t="shared" si="94"/>
        <v/>
      </c>
      <c r="K1501" s="4">
        <v>4.7134799999999997</v>
      </c>
      <c r="L1501" s="4">
        <v>0.14308999999999999</v>
      </c>
      <c r="M1501" s="5">
        <f t="shared" si="95"/>
        <v>-0.96964238736559827</v>
      </c>
    </row>
    <row r="1502" spans="1:13" x14ac:dyDescent="0.2">
      <c r="A1502" s="1" t="s">
        <v>241</v>
      </c>
      <c r="B1502" s="1" t="s">
        <v>137</v>
      </c>
      <c r="C1502" s="4">
        <v>0</v>
      </c>
      <c r="D1502" s="4">
        <v>0</v>
      </c>
      <c r="E1502" s="5" t="str">
        <f t="shared" si="92"/>
        <v/>
      </c>
      <c r="F1502" s="4">
        <v>0</v>
      </c>
      <c r="G1502" s="4">
        <v>4.4650000000000002E-2</v>
      </c>
      <c r="H1502" s="5" t="str">
        <f t="shared" si="93"/>
        <v/>
      </c>
      <c r="I1502" s="4">
        <v>1.65873</v>
      </c>
      <c r="J1502" s="5">
        <f t="shared" si="94"/>
        <v>-0.97308181560591533</v>
      </c>
      <c r="K1502" s="4">
        <v>36.612940000000002</v>
      </c>
      <c r="L1502" s="4">
        <v>108.79441</v>
      </c>
      <c r="M1502" s="5">
        <f t="shared" si="95"/>
        <v>1.9714742929685514</v>
      </c>
    </row>
    <row r="1503" spans="1:13" x14ac:dyDescent="0.2">
      <c r="A1503" s="1" t="s">
        <v>241</v>
      </c>
      <c r="B1503" s="1" t="s">
        <v>139</v>
      </c>
      <c r="C1503" s="4">
        <v>0</v>
      </c>
      <c r="D1503" s="4">
        <v>0</v>
      </c>
      <c r="E1503" s="5" t="str">
        <f t="shared" si="92"/>
        <v/>
      </c>
      <c r="F1503" s="4">
        <v>1.0445500000000001</v>
      </c>
      <c r="G1503" s="4">
        <v>170.43180000000001</v>
      </c>
      <c r="H1503" s="5">
        <f t="shared" si="93"/>
        <v>162.16289311186634</v>
      </c>
      <c r="I1503" s="4">
        <v>0</v>
      </c>
      <c r="J1503" s="5" t="str">
        <f t="shared" si="94"/>
        <v/>
      </c>
      <c r="K1503" s="4">
        <v>305.08886999999999</v>
      </c>
      <c r="L1503" s="4">
        <v>715.80877999999996</v>
      </c>
      <c r="M1503" s="5">
        <f t="shared" si="95"/>
        <v>1.3462303950976646</v>
      </c>
    </row>
    <row r="1504" spans="1:13" x14ac:dyDescent="0.2">
      <c r="A1504" s="1" t="s">
        <v>241</v>
      </c>
      <c r="B1504" s="1" t="s">
        <v>140</v>
      </c>
      <c r="C1504" s="4">
        <v>0</v>
      </c>
      <c r="D1504" s="4">
        <v>0</v>
      </c>
      <c r="E1504" s="5" t="str">
        <f t="shared" si="92"/>
        <v/>
      </c>
      <c r="F1504" s="4">
        <v>0</v>
      </c>
      <c r="G1504" s="4">
        <v>0</v>
      </c>
      <c r="H1504" s="5" t="str">
        <f t="shared" si="93"/>
        <v/>
      </c>
      <c r="I1504" s="4">
        <v>20.23</v>
      </c>
      <c r="J1504" s="5">
        <f t="shared" si="94"/>
        <v>-1</v>
      </c>
      <c r="K1504" s="4">
        <v>2.18337</v>
      </c>
      <c r="L1504" s="4">
        <v>114.24612</v>
      </c>
      <c r="M1504" s="5">
        <f t="shared" si="95"/>
        <v>51.325588425232553</v>
      </c>
    </row>
    <row r="1505" spans="1:13" x14ac:dyDescent="0.2">
      <c r="A1505" s="1" t="s">
        <v>241</v>
      </c>
      <c r="B1505" s="1" t="s">
        <v>141</v>
      </c>
      <c r="C1505" s="4">
        <v>0</v>
      </c>
      <c r="D1505" s="4">
        <v>0</v>
      </c>
      <c r="E1505" s="5" t="str">
        <f t="shared" si="92"/>
        <v/>
      </c>
      <c r="F1505" s="4">
        <v>0</v>
      </c>
      <c r="G1505" s="4">
        <v>0</v>
      </c>
      <c r="H1505" s="5" t="str">
        <f t="shared" si="93"/>
        <v/>
      </c>
      <c r="I1505" s="4">
        <v>0</v>
      </c>
      <c r="J1505" s="5" t="str">
        <f t="shared" si="94"/>
        <v/>
      </c>
      <c r="K1505" s="4">
        <v>0.56854000000000005</v>
      </c>
      <c r="L1505" s="4">
        <v>0</v>
      </c>
      <c r="M1505" s="5">
        <f t="shared" si="95"/>
        <v>-1</v>
      </c>
    </row>
    <row r="1506" spans="1:13" x14ac:dyDescent="0.2">
      <c r="A1506" s="1" t="s">
        <v>241</v>
      </c>
      <c r="B1506" s="1" t="s">
        <v>142</v>
      </c>
      <c r="C1506" s="4">
        <v>0</v>
      </c>
      <c r="D1506" s="4">
        <v>0</v>
      </c>
      <c r="E1506" s="5" t="str">
        <f t="shared" si="92"/>
        <v/>
      </c>
      <c r="F1506" s="4">
        <v>0.50590999999999997</v>
      </c>
      <c r="G1506" s="4">
        <v>25997.23632</v>
      </c>
      <c r="H1506" s="5">
        <f t="shared" si="93"/>
        <v>51386.077385305689</v>
      </c>
      <c r="I1506" s="4">
        <v>10.49152</v>
      </c>
      <c r="J1506" s="5">
        <f t="shared" si="94"/>
        <v>2476.9284908192521</v>
      </c>
      <c r="K1506" s="4">
        <v>67435.399650000007</v>
      </c>
      <c r="L1506" s="4">
        <v>77296.219299999997</v>
      </c>
      <c r="M1506" s="5">
        <f t="shared" si="95"/>
        <v>0.14622616164772717</v>
      </c>
    </row>
    <row r="1507" spans="1:13" x14ac:dyDescent="0.2">
      <c r="A1507" s="1" t="s">
        <v>241</v>
      </c>
      <c r="B1507" s="1" t="s">
        <v>143</v>
      </c>
      <c r="C1507" s="4">
        <v>0</v>
      </c>
      <c r="D1507" s="4">
        <v>0</v>
      </c>
      <c r="E1507" s="5" t="str">
        <f t="shared" si="92"/>
        <v/>
      </c>
      <c r="F1507" s="4">
        <v>2500</v>
      </c>
      <c r="G1507" s="4">
        <v>1726.83518</v>
      </c>
      <c r="H1507" s="5">
        <f t="shared" si="93"/>
        <v>-0.30926592799999997</v>
      </c>
      <c r="I1507" s="4">
        <v>393.88385</v>
      </c>
      <c r="J1507" s="5">
        <f t="shared" si="94"/>
        <v>3.3841228321496297</v>
      </c>
      <c r="K1507" s="4">
        <v>99401.509309999994</v>
      </c>
      <c r="L1507" s="4">
        <v>69538.310960000003</v>
      </c>
      <c r="M1507" s="5">
        <f t="shared" si="95"/>
        <v>-0.30043002925505569</v>
      </c>
    </row>
    <row r="1508" spans="1:13" x14ac:dyDescent="0.2">
      <c r="A1508" s="1" t="s">
        <v>241</v>
      </c>
      <c r="B1508" s="1" t="s">
        <v>146</v>
      </c>
      <c r="C1508" s="4">
        <v>0</v>
      </c>
      <c r="D1508" s="4">
        <v>0</v>
      </c>
      <c r="E1508" s="5" t="str">
        <f t="shared" si="92"/>
        <v/>
      </c>
      <c r="F1508" s="4">
        <v>0</v>
      </c>
      <c r="G1508" s="4">
        <v>0</v>
      </c>
      <c r="H1508" s="5" t="str">
        <f t="shared" si="93"/>
        <v/>
      </c>
      <c r="I1508" s="4">
        <v>0.52500000000000002</v>
      </c>
      <c r="J1508" s="5">
        <f t="shared" si="94"/>
        <v>-1</v>
      </c>
      <c r="K1508" s="4">
        <v>18.354700000000001</v>
      </c>
      <c r="L1508" s="4">
        <v>14.594989999999999</v>
      </c>
      <c r="M1508" s="5">
        <f t="shared" si="95"/>
        <v>-0.20483636343824752</v>
      </c>
    </row>
    <row r="1509" spans="1:13" x14ac:dyDescent="0.2">
      <c r="A1509" s="1" t="s">
        <v>241</v>
      </c>
      <c r="B1509" s="1" t="s">
        <v>148</v>
      </c>
      <c r="C1509" s="4">
        <v>0</v>
      </c>
      <c r="D1509" s="4">
        <v>0</v>
      </c>
      <c r="E1509" s="5" t="str">
        <f t="shared" si="92"/>
        <v/>
      </c>
      <c r="F1509" s="4">
        <v>15.10051</v>
      </c>
      <c r="G1509" s="4">
        <v>43.1</v>
      </c>
      <c r="H1509" s="5">
        <f t="shared" si="93"/>
        <v>1.8542082353509914</v>
      </c>
      <c r="I1509" s="4">
        <v>0</v>
      </c>
      <c r="J1509" s="5" t="str">
        <f t="shared" si="94"/>
        <v/>
      </c>
      <c r="K1509" s="4">
        <v>333.60595000000001</v>
      </c>
      <c r="L1509" s="4">
        <v>5897.6964799999996</v>
      </c>
      <c r="M1509" s="5">
        <f t="shared" si="95"/>
        <v>16.678630971659828</v>
      </c>
    </row>
    <row r="1510" spans="1:13" x14ac:dyDescent="0.2">
      <c r="A1510" s="1" t="s">
        <v>241</v>
      </c>
      <c r="B1510" s="1" t="s">
        <v>150</v>
      </c>
      <c r="C1510" s="4">
        <v>0</v>
      </c>
      <c r="D1510" s="4">
        <v>0</v>
      </c>
      <c r="E1510" s="5" t="str">
        <f t="shared" si="92"/>
        <v/>
      </c>
      <c r="F1510" s="4">
        <v>0</v>
      </c>
      <c r="G1510" s="4">
        <v>0</v>
      </c>
      <c r="H1510" s="5" t="str">
        <f t="shared" si="93"/>
        <v/>
      </c>
      <c r="I1510" s="4">
        <v>0.29264000000000001</v>
      </c>
      <c r="J1510" s="5">
        <f t="shared" si="94"/>
        <v>-1</v>
      </c>
      <c r="K1510" s="4">
        <v>0</v>
      </c>
      <c r="L1510" s="4">
        <v>0.3906</v>
      </c>
      <c r="M1510" s="5" t="str">
        <f t="shared" si="95"/>
        <v/>
      </c>
    </row>
    <row r="1511" spans="1:13" x14ac:dyDescent="0.2">
      <c r="A1511" s="1" t="s">
        <v>241</v>
      </c>
      <c r="B1511" s="1" t="s">
        <v>151</v>
      </c>
      <c r="C1511" s="4">
        <v>0</v>
      </c>
      <c r="D1511" s="4">
        <v>0</v>
      </c>
      <c r="E1511" s="5" t="str">
        <f t="shared" si="92"/>
        <v/>
      </c>
      <c r="F1511" s="4">
        <v>0</v>
      </c>
      <c r="G1511" s="4">
        <v>0</v>
      </c>
      <c r="H1511" s="5" t="str">
        <f t="shared" si="93"/>
        <v/>
      </c>
      <c r="I1511" s="4">
        <v>388.85241000000002</v>
      </c>
      <c r="J1511" s="5">
        <f t="shared" si="94"/>
        <v>-1</v>
      </c>
      <c r="K1511" s="4">
        <v>1276.8930700000001</v>
      </c>
      <c r="L1511" s="4">
        <v>2004.34157</v>
      </c>
      <c r="M1511" s="5">
        <f t="shared" si="95"/>
        <v>0.56970197199049721</v>
      </c>
    </row>
    <row r="1512" spans="1:13" x14ac:dyDescent="0.2">
      <c r="A1512" s="1" t="s">
        <v>241</v>
      </c>
      <c r="B1512" s="1" t="s">
        <v>152</v>
      </c>
      <c r="C1512" s="4">
        <v>0</v>
      </c>
      <c r="D1512" s="4">
        <v>0</v>
      </c>
      <c r="E1512" s="5" t="str">
        <f t="shared" si="92"/>
        <v/>
      </c>
      <c r="F1512" s="4">
        <v>0</v>
      </c>
      <c r="G1512" s="4">
        <v>0</v>
      </c>
      <c r="H1512" s="5" t="str">
        <f t="shared" si="93"/>
        <v/>
      </c>
      <c r="I1512" s="4">
        <v>0</v>
      </c>
      <c r="J1512" s="5" t="str">
        <f t="shared" si="94"/>
        <v/>
      </c>
      <c r="K1512" s="4">
        <v>15.072240000000001</v>
      </c>
      <c r="L1512" s="4">
        <v>14.849309999999999</v>
      </c>
      <c r="M1512" s="5">
        <f t="shared" si="95"/>
        <v>-1.4790767662935411E-2</v>
      </c>
    </row>
    <row r="1513" spans="1:13" x14ac:dyDescent="0.2">
      <c r="A1513" s="1" t="s">
        <v>241</v>
      </c>
      <c r="B1513" s="1" t="s">
        <v>153</v>
      </c>
      <c r="C1513" s="4">
        <v>0</v>
      </c>
      <c r="D1513" s="4">
        <v>0</v>
      </c>
      <c r="E1513" s="5" t="str">
        <f t="shared" si="92"/>
        <v/>
      </c>
      <c r="F1513" s="4">
        <v>0</v>
      </c>
      <c r="G1513" s="4">
        <v>0</v>
      </c>
      <c r="H1513" s="5" t="str">
        <f t="shared" si="93"/>
        <v/>
      </c>
      <c r="I1513" s="4">
        <v>0</v>
      </c>
      <c r="J1513" s="5" t="str">
        <f t="shared" si="94"/>
        <v/>
      </c>
      <c r="K1513" s="4">
        <v>80.807630000000003</v>
      </c>
      <c r="L1513" s="4">
        <v>0</v>
      </c>
      <c r="M1513" s="5">
        <f t="shared" si="95"/>
        <v>-1</v>
      </c>
    </row>
    <row r="1514" spans="1:13" x14ac:dyDescent="0.2">
      <c r="A1514" s="1" t="s">
        <v>241</v>
      </c>
      <c r="B1514" s="1" t="s">
        <v>156</v>
      </c>
      <c r="C1514" s="4">
        <v>0</v>
      </c>
      <c r="D1514" s="4">
        <v>0</v>
      </c>
      <c r="E1514" s="5" t="str">
        <f t="shared" si="92"/>
        <v/>
      </c>
      <c r="F1514" s="4">
        <v>0</v>
      </c>
      <c r="G1514" s="4">
        <v>0</v>
      </c>
      <c r="H1514" s="5" t="str">
        <f t="shared" si="93"/>
        <v/>
      </c>
      <c r="I1514" s="4">
        <v>0</v>
      </c>
      <c r="J1514" s="5" t="str">
        <f t="shared" si="94"/>
        <v/>
      </c>
      <c r="K1514" s="4">
        <v>0.27950999999999998</v>
      </c>
      <c r="L1514" s="4">
        <v>0.62339999999999995</v>
      </c>
      <c r="M1514" s="5">
        <f t="shared" si="95"/>
        <v>1.2303316518192551</v>
      </c>
    </row>
    <row r="1515" spans="1:13" x14ac:dyDescent="0.2">
      <c r="A1515" s="1" t="s">
        <v>241</v>
      </c>
      <c r="B1515" s="1" t="s">
        <v>157</v>
      </c>
      <c r="C1515" s="4">
        <v>0</v>
      </c>
      <c r="D1515" s="4">
        <v>0</v>
      </c>
      <c r="E1515" s="5" t="str">
        <f t="shared" si="92"/>
        <v/>
      </c>
      <c r="F1515" s="4">
        <v>0</v>
      </c>
      <c r="G1515" s="4">
        <v>0</v>
      </c>
      <c r="H1515" s="5" t="str">
        <f t="shared" si="93"/>
        <v/>
      </c>
      <c r="I1515" s="4">
        <v>0</v>
      </c>
      <c r="J1515" s="5" t="str">
        <f t="shared" si="94"/>
        <v/>
      </c>
      <c r="K1515" s="4">
        <v>1183.7645199999999</v>
      </c>
      <c r="L1515" s="4">
        <v>791.25100999999995</v>
      </c>
      <c r="M1515" s="5">
        <f t="shared" si="95"/>
        <v>-0.33158073533070587</v>
      </c>
    </row>
    <row r="1516" spans="1:13" x14ac:dyDescent="0.2">
      <c r="A1516" s="1" t="s">
        <v>241</v>
      </c>
      <c r="B1516" s="1" t="s">
        <v>159</v>
      </c>
      <c r="C1516" s="4">
        <v>0</v>
      </c>
      <c r="D1516" s="4">
        <v>0</v>
      </c>
      <c r="E1516" s="5" t="str">
        <f t="shared" si="92"/>
        <v/>
      </c>
      <c r="F1516" s="4">
        <v>4300</v>
      </c>
      <c r="G1516" s="4">
        <v>78671.600869999995</v>
      </c>
      <c r="H1516" s="5">
        <f t="shared" si="93"/>
        <v>17.295721132558139</v>
      </c>
      <c r="I1516" s="4">
        <v>31338.661800000002</v>
      </c>
      <c r="J1516" s="5">
        <f t="shared" si="94"/>
        <v>1.5103688655269889</v>
      </c>
      <c r="K1516" s="4">
        <v>179535.06651999999</v>
      </c>
      <c r="L1516" s="4">
        <v>314533.36881000001</v>
      </c>
      <c r="M1516" s="5">
        <f t="shared" si="95"/>
        <v>0.75193278342067726</v>
      </c>
    </row>
    <row r="1517" spans="1:13" x14ac:dyDescent="0.2">
      <c r="A1517" s="1" t="s">
        <v>241</v>
      </c>
      <c r="B1517" s="1" t="s">
        <v>161</v>
      </c>
      <c r="C1517" s="4">
        <v>0</v>
      </c>
      <c r="D1517" s="4">
        <v>0</v>
      </c>
      <c r="E1517" s="5" t="str">
        <f t="shared" si="92"/>
        <v/>
      </c>
      <c r="F1517" s="4">
        <v>5.0992800000000003</v>
      </c>
      <c r="G1517" s="4">
        <v>0.16631000000000001</v>
      </c>
      <c r="H1517" s="5">
        <f t="shared" si="93"/>
        <v>-0.96738559169137606</v>
      </c>
      <c r="I1517" s="4">
        <v>0</v>
      </c>
      <c r="J1517" s="5" t="str">
        <f t="shared" si="94"/>
        <v/>
      </c>
      <c r="K1517" s="4">
        <v>111.49742999999999</v>
      </c>
      <c r="L1517" s="4">
        <v>287.81213000000002</v>
      </c>
      <c r="M1517" s="5">
        <f t="shared" si="95"/>
        <v>1.581334206537317</v>
      </c>
    </row>
    <row r="1518" spans="1:13" x14ac:dyDescent="0.2">
      <c r="A1518" s="1" t="s">
        <v>241</v>
      </c>
      <c r="B1518" s="1" t="s">
        <v>162</v>
      </c>
      <c r="C1518" s="4">
        <v>0</v>
      </c>
      <c r="D1518" s="4">
        <v>0</v>
      </c>
      <c r="E1518" s="5" t="str">
        <f t="shared" si="92"/>
        <v/>
      </c>
      <c r="F1518" s="4">
        <v>6.5018599999999998</v>
      </c>
      <c r="G1518" s="4">
        <v>0</v>
      </c>
      <c r="H1518" s="5">
        <f t="shared" si="93"/>
        <v>-1</v>
      </c>
      <c r="I1518" s="4">
        <v>0.58681000000000005</v>
      </c>
      <c r="J1518" s="5">
        <f t="shared" si="94"/>
        <v>-1</v>
      </c>
      <c r="K1518" s="4">
        <v>635.19070999999997</v>
      </c>
      <c r="L1518" s="4">
        <v>5.923</v>
      </c>
      <c r="M1518" s="5">
        <f t="shared" si="95"/>
        <v>-0.99067524145622343</v>
      </c>
    </row>
    <row r="1519" spans="1:13" x14ac:dyDescent="0.2">
      <c r="A1519" s="1" t="s">
        <v>241</v>
      </c>
      <c r="B1519" s="1" t="s">
        <v>242</v>
      </c>
      <c r="C1519" s="4">
        <v>0</v>
      </c>
      <c r="D1519" s="4">
        <v>0</v>
      </c>
      <c r="E1519" s="5" t="str">
        <f t="shared" si="92"/>
        <v/>
      </c>
      <c r="F1519" s="4">
        <v>0</v>
      </c>
      <c r="G1519" s="4">
        <v>0</v>
      </c>
      <c r="H1519" s="5" t="str">
        <f t="shared" si="93"/>
        <v/>
      </c>
      <c r="I1519" s="4">
        <v>0</v>
      </c>
      <c r="J1519" s="5" t="str">
        <f t="shared" si="94"/>
        <v/>
      </c>
      <c r="K1519" s="4">
        <v>2.4500000000000002</v>
      </c>
      <c r="L1519" s="4">
        <v>0</v>
      </c>
      <c r="M1519" s="5">
        <f t="shared" si="95"/>
        <v>-1</v>
      </c>
    </row>
    <row r="1520" spans="1:13" x14ac:dyDescent="0.2">
      <c r="A1520" s="1" t="s">
        <v>241</v>
      </c>
      <c r="B1520" s="1" t="s">
        <v>163</v>
      </c>
      <c r="C1520" s="4">
        <v>0</v>
      </c>
      <c r="D1520" s="4">
        <v>0</v>
      </c>
      <c r="E1520" s="5" t="str">
        <f t="shared" si="92"/>
        <v/>
      </c>
      <c r="F1520" s="4">
        <v>0</v>
      </c>
      <c r="G1520" s="4">
        <v>0</v>
      </c>
      <c r="H1520" s="5" t="str">
        <f t="shared" si="93"/>
        <v/>
      </c>
      <c r="I1520" s="4">
        <v>0</v>
      </c>
      <c r="J1520" s="5" t="str">
        <f t="shared" si="94"/>
        <v/>
      </c>
      <c r="K1520" s="4">
        <v>2309.7090899999998</v>
      </c>
      <c r="L1520" s="4">
        <v>2627.85113</v>
      </c>
      <c r="M1520" s="5">
        <f t="shared" si="95"/>
        <v>0.13774117328342861</v>
      </c>
    </row>
    <row r="1521" spans="1:13" x14ac:dyDescent="0.2">
      <c r="A1521" s="1" t="s">
        <v>241</v>
      </c>
      <c r="B1521" s="1" t="s">
        <v>166</v>
      </c>
      <c r="C1521" s="4">
        <v>0</v>
      </c>
      <c r="D1521" s="4">
        <v>0</v>
      </c>
      <c r="E1521" s="5" t="str">
        <f t="shared" si="92"/>
        <v/>
      </c>
      <c r="F1521" s="4">
        <v>0</v>
      </c>
      <c r="G1521" s="4">
        <v>0</v>
      </c>
      <c r="H1521" s="5" t="str">
        <f t="shared" si="93"/>
        <v/>
      </c>
      <c r="I1521" s="4">
        <v>0</v>
      </c>
      <c r="J1521" s="5" t="str">
        <f t="shared" si="94"/>
        <v/>
      </c>
      <c r="K1521" s="4">
        <v>0</v>
      </c>
      <c r="L1521" s="4">
        <v>3.9161299999999999</v>
      </c>
      <c r="M1521" s="5" t="str">
        <f t="shared" si="95"/>
        <v/>
      </c>
    </row>
    <row r="1522" spans="1:13" x14ac:dyDescent="0.2">
      <c r="A1522" s="1" t="s">
        <v>241</v>
      </c>
      <c r="B1522" s="1" t="s">
        <v>167</v>
      </c>
      <c r="C1522" s="4">
        <v>0</v>
      </c>
      <c r="D1522" s="4">
        <v>0</v>
      </c>
      <c r="E1522" s="5" t="str">
        <f t="shared" si="92"/>
        <v/>
      </c>
      <c r="F1522" s="4">
        <v>6.5130499999999998</v>
      </c>
      <c r="G1522" s="4">
        <v>2.6441699999999999</v>
      </c>
      <c r="H1522" s="5">
        <f t="shared" si="93"/>
        <v>-0.59401969891218398</v>
      </c>
      <c r="I1522" s="4">
        <v>3</v>
      </c>
      <c r="J1522" s="5">
        <f t="shared" si="94"/>
        <v>-0.11860999999999999</v>
      </c>
      <c r="K1522" s="4">
        <v>68.053020000000004</v>
      </c>
      <c r="L1522" s="4">
        <v>146.94018</v>
      </c>
      <c r="M1522" s="5">
        <f t="shared" si="95"/>
        <v>1.1592014579220731</v>
      </c>
    </row>
    <row r="1523" spans="1:13" x14ac:dyDescent="0.2">
      <c r="A1523" s="1" t="s">
        <v>241</v>
      </c>
      <c r="B1523" s="1" t="s">
        <v>168</v>
      </c>
      <c r="C1523" s="4">
        <v>0</v>
      </c>
      <c r="D1523" s="4">
        <v>0</v>
      </c>
      <c r="E1523" s="5" t="str">
        <f t="shared" si="92"/>
        <v/>
      </c>
      <c r="F1523" s="4">
        <v>49.721159999999998</v>
      </c>
      <c r="G1523" s="4">
        <v>0</v>
      </c>
      <c r="H1523" s="5">
        <f t="shared" si="93"/>
        <v>-1</v>
      </c>
      <c r="I1523" s="4">
        <v>7.8789999999999999E-2</v>
      </c>
      <c r="J1523" s="5">
        <f t="shared" si="94"/>
        <v>-1</v>
      </c>
      <c r="K1523" s="4">
        <v>119.06285</v>
      </c>
      <c r="L1523" s="4">
        <v>137.11561</v>
      </c>
      <c r="M1523" s="5">
        <f t="shared" si="95"/>
        <v>0.15162378525291476</v>
      </c>
    </row>
    <row r="1524" spans="1:13" x14ac:dyDescent="0.2">
      <c r="A1524" s="1" t="s">
        <v>241</v>
      </c>
      <c r="B1524" s="1" t="s">
        <v>169</v>
      </c>
      <c r="C1524" s="4">
        <v>0</v>
      </c>
      <c r="D1524" s="4">
        <v>0</v>
      </c>
      <c r="E1524" s="5" t="str">
        <f t="shared" si="92"/>
        <v/>
      </c>
      <c r="F1524" s="4">
        <v>0.43290000000000001</v>
      </c>
      <c r="G1524" s="4">
        <v>10.61989</v>
      </c>
      <c r="H1524" s="5">
        <f t="shared" si="93"/>
        <v>23.531970431970432</v>
      </c>
      <c r="I1524" s="4">
        <v>10.790649999999999</v>
      </c>
      <c r="J1524" s="5">
        <f t="shared" si="94"/>
        <v>-1.5824811294963603E-2</v>
      </c>
      <c r="K1524" s="4">
        <v>650.99625000000003</v>
      </c>
      <c r="L1524" s="4">
        <v>704.37630000000001</v>
      </c>
      <c r="M1524" s="5">
        <f t="shared" si="95"/>
        <v>8.199747694399151E-2</v>
      </c>
    </row>
    <row r="1525" spans="1:13" x14ac:dyDescent="0.2">
      <c r="A1525" s="1" t="s">
        <v>241</v>
      </c>
      <c r="B1525" s="1" t="s">
        <v>171</v>
      </c>
      <c r="C1525" s="4">
        <v>0</v>
      </c>
      <c r="D1525" s="4">
        <v>0</v>
      </c>
      <c r="E1525" s="5" t="str">
        <f t="shared" si="92"/>
        <v/>
      </c>
      <c r="F1525" s="4">
        <v>276.55099999999999</v>
      </c>
      <c r="G1525" s="4">
        <v>310.89981999999998</v>
      </c>
      <c r="H1525" s="5">
        <f t="shared" si="93"/>
        <v>0.12420428781671378</v>
      </c>
      <c r="I1525" s="4">
        <v>452.09195</v>
      </c>
      <c r="J1525" s="5">
        <f t="shared" si="94"/>
        <v>-0.31230843637007921</v>
      </c>
      <c r="K1525" s="4">
        <v>4969.4158299999999</v>
      </c>
      <c r="L1525" s="4">
        <v>12203.590679999999</v>
      </c>
      <c r="M1525" s="5">
        <f t="shared" si="95"/>
        <v>1.4557394867879268</v>
      </c>
    </row>
    <row r="1526" spans="1:13" x14ac:dyDescent="0.2">
      <c r="A1526" s="1" t="s">
        <v>241</v>
      </c>
      <c r="B1526" s="1" t="s">
        <v>175</v>
      </c>
      <c r="C1526" s="4">
        <v>0</v>
      </c>
      <c r="D1526" s="4">
        <v>0</v>
      </c>
      <c r="E1526" s="5" t="str">
        <f t="shared" si="92"/>
        <v/>
      </c>
      <c r="F1526" s="4">
        <v>0</v>
      </c>
      <c r="G1526" s="4">
        <v>0</v>
      </c>
      <c r="H1526" s="5" t="str">
        <f t="shared" si="93"/>
        <v/>
      </c>
      <c r="I1526" s="4">
        <v>0</v>
      </c>
      <c r="J1526" s="5" t="str">
        <f t="shared" si="94"/>
        <v/>
      </c>
      <c r="K1526" s="4">
        <v>0.36909999999999998</v>
      </c>
      <c r="L1526" s="4">
        <v>129.79836</v>
      </c>
      <c r="M1526" s="5">
        <f t="shared" si="95"/>
        <v>350.66177187753999</v>
      </c>
    </row>
    <row r="1527" spans="1:13" x14ac:dyDescent="0.2">
      <c r="A1527" s="1" t="s">
        <v>241</v>
      </c>
      <c r="B1527" s="1" t="s">
        <v>176</v>
      </c>
      <c r="C1527" s="4">
        <v>0</v>
      </c>
      <c r="D1527" s="4">
        <v>0</v>
      </c>
      <c r="E1527" s="5" t="str">
        <f t="shared" si="92"/>
        <v/>
      </c>
      <c r="F1527" s="4">
        <v>0</v>
      </c>
      <c r="G1527" s="4">
        <v>1.972</v>
      </c>
      <c r="H1527" s="5" t="str">
        <f t="shared" si="93"/>
        <v/>
      </c>
      <c r="I1527" s="4">
        <v>0</v>
      </c>
      <c r="J1527" s="5" t="str">
        <f t="shared" si="94"/>
        <v/>
      </c>
      <c r="K1527" s="4">
        <v>3.22634</v>
      </c>
      <c r="L1527" s="4">
        <v>3001.9720000000002</v>
      </c>
      <c r="M1527" s="5">
        <f t="shared" si="95"/>
        <v>929.45742234234467</v>
      </c>
    </row>
    <row r="1528" spans="1:13" x14ac:dyDescent="0.2">
      <c r="A1528" s="1" t="s">
        <v>241</v>
      </c>
      <c r="B1528" s="1" t="s">
        <v>177</v>
      </c>
      <c r="C1528" s="4">
        <v>0</v>
      </c>
      <c r="D1528" s="4">
        <v>0</v>
      </c>
      <c r="E1528" s="5" t="str">
        <f t="shared" si="92"/>
        <v/>
      </c>
      <c r="F1528" s="4">
        <v>2.5083799999999998</v>
      </c>
      <c r="G1528" s="4">
        <v>4.4670399999999999</v>
      </c>
      <c r="H1528" s="5">
        <f t="shared" si="93"/>
        <v>0.78084660218946111</v>
      </c>
      <c r="I1528" s="4">
        <v>0</v>
      </c>
      <c r="J1528" s="5" t="str">
        <f t="shared" si="94"/>
        <v/>
      </c>
      <c r="K1528" s="4">
        <v>532.23433</v>
      </c>
      <c r="L1528" s="4">
        <v>53.828530000000001</v>
      </c>
      <c r="M1528" s="5">
        <f t="shared" si="95"/>
        <v>-0.89886310039414408</v>
      </c>
    </row>
    <row r="1529" spans="1:13" x14ac:dyDescent="0.2">
      <c r="A1529" s="1" t="s">
        <v>241</v>
      </c>
      <c r="B1529" s="1" t="s">
        <v>178</v>
      </c>
      <c r="C1529" s="4">
        <v>0</v>
      </c>
      <c r="D1529" s="4">
        <v>0</v>
      </c>
      <c r="E1529" s="5" t="str">
        <f t="shared" si="92"/>
        <v/>
      </c>
      <c r="F1529" s="4">
        <v>0</v>
      </c>
      <c r="G1529" s="4">
        <v>0</v>
      </c>
      <c r="H1529" s="5" t="str">
        <f t="shared" si="93"/>
        <v/>
      </c>
      <c r="I1529" s="4">
        <v>0</v>
      </c>
      <c r="J1529" s="5" t="str">
        <f t="shared" si="94"/>
        <v/>
      </c>
      <c r="K1529" s="4">
        <v>0</v>
      </c>
      <c r="L1529" s="4">
        <v>32.570790000000002</v>
      </c>
      <c r="M1529" s="5" t="str">
        <f t="shared" si="95"/>
        <v/>
      </c>
    </row>
    <row r="1530" spans="1:13" x14ac:dyDescent="0.2">
      <c r="A1530" s="1" t="s">
        <v>241</v>
      </c>
      <c r="B1530" s="1" t="s">
        <v>179</v>
      </c>
      <c r="C1530" s="4">
        <v>0</v>
      </c>
      <c r="D1530" s="4">
        <v>0</v>
      </c>
      <c r="E1530" s="5" t="str">
        <f t="shared" si="92"/>
        <v/>
      </c>
      <c r="F1530" s="4">
        <v>5.5570000000000001E-2</v>
      </c>
      <c r="G1530" s="4">
        <v>4.2282799999999998</v>
      </c>
      <c r="H1530" s="5">
        <f t="shared" si="93"/>
        <v>75.089256793233758</v>
      </c>
      <c r="I1530" s="4">
        <v>23.536999999999999</v>
      </c>
      <c r="J1530" s="5">
        <f t="shared" si="94"/>
        <v>-0.82035603517865485</v>
      </c>
      <c r="K1530" s="4">
        <v>197.6498</v>
      </c>
      <c r="L1530" s="4">
        <v>38804.154999999999</v>
      </c>
      <c r="M1530" s="5">
        <f t="shared" si="95"/>
        <v>195.32782325102275</v>
      </c>
    </row>
    <row r="1531" spans="1:13" x14ac:dyDescent="0.2">
      <c r="A1531" s="1" t="s">
        <v>241</v>
      </c>
      <c r="B1531" s="1" t="s">
        <v>180</v>
      </c>
      <c r="C1531" s="4">
        <v>0</v>
      </c>
      <c r="D1531" s="4">
        <v>0</v>
      </c>
      <c r="E1531" s="5" t="str">
        <f t="shared" si="92"/>
        <v/>
      </c>
      <c r="F1531" s="4">
        <v>0</v>
      </c>
      <c r="G1531" s="4">
        <v>0</v>
      </c>
      <c r="H1531" s="5" t="str">
        <f t="shared" si="93"/>
        <v/>
      </c>
      <c r="I1531" s="4">
        <v>0</v>
      </c>
      <c r="J1531" s="5" t="str">
        <f t="shared" si="94"/>
        <v/>
      </c>
      <c r="K1531" s="4">
        <v>0</v>
      </c>
      <c r="L1531" s="4">
        <v>1673.9022199999999</v>
      </c>
      <c r="M1531" s="5" t="str">
        <f t="shared" si="95"/>
        <v/>
      </c>
    </row>
    <row r="1532" spans="1:13" x14ac:dyDescent="0.2">
      <c r="A1532" s="1" t="s">
        <v>241</v>
      </c>
      <c r="B1532" s="1" t="s">
        <v>181</v>
      </c>
      <c r="C1532" s="4">
        <v>0</v>
      </c>
      <c r="D1532" s="4">
        <v>0</v>
      </c>
      <c r="E1532" s="5" t="str">
        <f t="shared" si="92"/>
        <v/>
      </c>
      <c r="F1532" s="4">
        <v>0</v>
      </c>
      <c r="G1532" s="4">
        <v>0</v>
      </c>
      <c r="H1532" s="5" t="str">
        <f t="shared" si="93"/>
        <v/>
      </c>
      <c r="I1532" s="4">
        <v>0</v>
      </c>
      <c r="J1532" s="5" t="str">
        <f t="shared" si="94"/>
        <v/>
      </c>
      <c r="K1532" s="4">
        <v>0</v>
      </c>
      <c r="L1532" s="4">
        <v>1680.93101</v>
      </c>
      <c r="M1532" s="5" t="str">
        <f t="shared" si="95"/>
        <v/>
      </c>
    </row>
    <row r="1533" spans="1:13" x14ac:dyDescent="0.2">
      <c r="A1533" s="1" t="s">
        <v>241</v>
      </c>
      <c r="B1533" s="1" t="s">
        <v>183</v>
      </c>
      <c r="C1533" s="4">
        <v>0</v>
      </c>
      <c r="D1533" s="4">
        <v>0</v>
      </c>
      <c r="E1533" s="5" t="str">
        <f t="shared" si="92"/>
        <v/>
      </c>
      <c r="F1533" s="4">
        <v>0</v>
      </c>
      <c r="G1533" s="4">
        <v>0</v>
      </c>
      <c r="H1533" s="5" t="str">
        <f t="shared" si="93"/>
        <v/>
      </c>
      <c r="I1533" s="4">
        <v>0</v>
      </c>
      <c r="J1533" s="5" t="str">
        <f t="shared" si="94"/>
        <v/>
      </c>
      <c r="K1533" s="4">
        <v>0.34799999999999998</v>
      </c>
      <c r="L1533" s="4">
        <v>39.141469999999998</v>
      </c>
      <c r="M1533" s="5">
        <f t="shared" si="95"/>
        <v>111.47548850574712</v>
      </c>
    </row>
    <row r="1534" spans="1:13" x14ac:dyDescent="0.2">
      <c r="A1534" s="1" t="s">
        <v>241</v>
      </c>
      <c r="B1534" s="1" t="s">
        <v>184</v>
      </c>
      <c r="C1534" s="4">
        <v>0</v>
      </c>
      <c r="D1534" s="4">
        <v>0</v>
      </c>
      <c r="E1534" s="5" t="str">
        <f t="shared" si="92"/>
        <v/>
      </c>
      <c r="F1534" s="4">
        <v>0</v>
      </c>
      <c r="G1534" s="4">
        <v>0</v>
      </c>
      <c r="H1534" s="5" t="str">
        <f t="shared" si="93"/>
        <v/>
      </c>
      <c r="I1534" s="4">
        <v>0</v>
      </c>
      <c r="J1534" s="5" t="str">
        <f t="shared" si="94"/>
        <v/>
      </c>
      <c r="K1534" s="4">
        <v>0.23469000000000001</v>
      </c>
      <c r="L1534" s="4">
        <v>0</v>
      </c>
      <c r="M1534" s="5">
        <f t="shared" si="95"/>
        <v>-1</v>
      </c>
    </row>
    <row r="1535" spans="1:13" x14ac:dyDescent="0.2">
      <c r="A1535" s="1" t="s">
        <v>241</v>
      </c>
      <c r="B1535" s="1" t="s">
        <v>185</v>
      </c>
      <c r="C1535" s="4">
        <v>0</v>
      </c>
      <c r="D1535" s="4">
        <v>0</v>
      </c>
      <c r="E1535" s="5" t="str">
        <f t="shared" si="92"/>
        <v/>
      </c>
      <c r="F1535" s="4">
        <v>0</v>
      </c>
      <c r="G1535" s="4">
        <v>0</v>
      </c>
      <c r="H1535" s="5" t="str">
        <f t="shared" si="93"/>
        <v/>
      </c>
      <c r="I1535" s="4">
        <v>0</v>
      </c>
      <c r="J1535" s="5" t="str">
        <f t="shared" si="94"/>
        <v/>
      </c>
      <c r="K1535" s="4">
        <v>2260.5336000000002</v>
      </c>
      <c r="L1535" s="4">
        <v>3226.0899300000001</v>
      </c>
      <c r="M1535" s="5">
        <f t="shared" si="95"/>
        <v>0.42713646459402321</v>
      </c>
    </row>
    <row r="1536" spans="1:13" x14ac:dyDescent="0.2">
      <c r="A1536" s="1" t="s">
        <v>241</v>
      </c>
      <c r="B1536" s="1" t="s">
        <v>187</v>
      </c>
      <c r="C1536" s="4">
        <v>0</v>
      </c>
      <c r="D1536" s="4">
        <v>0</v>
      </c>
      <c r="E1536" s="5" t="str">
        <f t="shared" si="92"/>
        <v/>
      </c>
      <c r="F1536" s="4">
        <v>0</v>
      </c>
      <c r="G1536" s="4">
        <v>0</v>
      </c>
      <c r="H1536" s="5" t="str">
        <f t="shared" si="93"/>
        <v/>
      </c>
      <c r="I1536" s="4">
        <v>0</v>
      </c>
      <c r="J1536" s="5" t="str">
        <f t="shared" si="94"/>
        <v/>
      </c>
      <c r="K1536" s="4">
        <v>0</v>
      </c>
      <c r="L1536" s="4">
        <v>9.8744999999999994</v>
      </c>
      <c r="M1536" s="5" t="str">
        <f t="shared" si="95"/>
        <v/>
      </c>
    </row>
    <row r="1537" spans="1:13" x14ac:dyDescent="0.2">
      <c r="A1537" s="1" t="s">
        <v>241</v>
      </c>
      <c r="B1537" s="1" t="s">
        <v>188</v>
      </c>
      <c r="C1537" s="4">
        <v>0</v>
      </c>
      <c r="D1537" s="4">
        <v>0</v>
      </c>
      <c r="E1537" s="5" t="str">
        <f t="shared" si="92"/>
        <v/>
      </c>
      <c r="F1537" s="4">
        <v>0</v>
      </c>
      <c r="G1537" s="4">
        <v>0</v>
      </c>
      <c r="H1537" s="5" t="str">
        <f t="shared" si="93"/>
        <v/>
      </c>
      <c r="I1537" s="4">
        <v>0</v>
      </c>
      <c r="J1537" s="5" t="str">
        <f t="shared" si="94"/>
        <v/>
      </c>
      <c r="K1537" s="4">
        <v>6.3304900000000002</v>
      </c>
      <c r="L1537" s="4">
        <v>291.54142000000002</v>
      </c>
      <c r="M1537" s="5">
        <f t="shared" si="95"/>
        <v>45.053531401202754</v>
      </c>
    </row>
    <row r="1538" spans="1:13" x14ac:dyDescent="0.2">
      <c r="A1538" s="1" t="s">
        <v>241</v>
      </c>
      <c r="B1538" s="1" t="s">
        <v>190</v>
      </c>
      <c r="C1538" s="4">
        <v>0</v>
      </c>
      <c r="D1538" s="4">
        <v>0</v>
      </c>
      <c r="E1538" s="5" t="str">
        <f t="shared" si="92"/>
        <v/>
      </c>
      <c r="F1538" s="4">
        <v>0</v>
      </c>
      <c r="G1538" s="4">
        <v>0</v>
      </c>
      <c r="H1538" s="5" t="str">
        <f t="shared" si="93"/>
        <v/>
      </c>
      <c r="I1538" s="4">
        <v>0</v>
      </c>
      <c r="J1538" s="5" t="str">
        <f t="shared" si="94"/>
        <v/>
      </c>
      <c r="K1538" s="4">
        <v>6.4569599999999996</v>
      </c>
      <c r="L1538" s="4">
        <v>16.755379999999999</v>
      </c>
      <c r="M1538" s="5">
        <f t="shared" si="95"/>
        <v>1.5949332193478045</v>
      </c>
    </row>
    <row r="1539" spans="1:13" x14ac:dyDescent="0.2">
      <c r="A1539" s="1" t="s">
        <v>241</v>
      </c>
      <c r="B1539" s="1" t="s">
        <v>191</v>
      </c>
      <c r="C1539" s="4">
        <v>0</v>
      </c>
      <c r="D1539" s="4">
        <v>0</v>
      </c>
      <c r="E1539" s="5" t="str">
        <f t="shared" si="92"/>
        <v/>
      </c>
      <c r="F1539" s="4">
        <v>136.14547999999999</v>
      </c>
      <c r="G1539" s="4">
        <v>7.9885099999999998</v>
      </c>
      <c r="H1539" s="5">
        <f t="shared" si="93"/>
        <v>-0.94132372224182548</v>
      </c>
      <c r="I1539" s="4">
        <v>0</v>
      </c>
      <c r="J1539" s="5" t="str">
        <f t="shared" si="94"/>
        <v/>
      </c>
      <c r="K1539" s="4">
        <v>272.32569000000001</v>
      </c>
      <c r="L1539" s="4">
        <v>2230.5601799999999</v>
      </c>
      <c r="M1539" s="5">
        <f t="shared" si="95"/>
        <v>7.1907813397994147</v>
      </c>
    </row>
    <row r="1540" spans="1:13" x14ac:dyDescent="0.2">
      <c r="A1540" s="1" t="s">
        <v>241</v>
      </c>
      <c r="B1540" s="1" t="s">
        <v>193</v>
      </c>
      <c r="C1540" s="4">
        <v>0</v>
      </c>
      <c r="D1540" s="4">
        <v>0</v>
      </c>
      <c r="E1540" s="5" t="str">
        <f t="shared" si="92"/>
        <v/>
      </c>
      <c r="F1540" s="4">
        <v>0</v>
      </c>
      <c r="G1540" s="4">
        <v>19.730399999999999</v>
      </c>
      <c r="H1540" s="5" t="str">
        <f t="shared" si="93"/>
        <v/>
      </c>
      <c r="I1540" s="4">
        <v>0</v>
      </c>
      <c r="J1540" s="5" t="str">
        <f t="shared" si="94"/>
        <v/>
      </c>
      <c r="K1540" s="4">
        <v>3.2010000000000001</v>
      </c>
      <c r="L1540" s="4">
        <v>68.095240000000004</v>
      </c>
      <c r="M1540" s="5">
        <f t="shared" si="95"/>
        <v>20.273114651671353</v>
      </c>
    </row>
    <row r="1541" spans="1:13" x14ac:dyDescent="0.2">
      <c r="A1541" s="1" t="s">
        <v>241</v>
      </c>
      <c r="B1541" s="1" t="s">
        <v>194</v>
      </c>
      <c r="C1541" s="4">
        <v>0</v>
      </c>
      <c r="D1541" s="4">
        <v>0</v>
      </c>
      <c r="E1541" s="5" t="str">
        <f t="shared" ref="E1541:E1604" si="96">IF(C1541=0,"",(D1541/C1541-1))</f>
        <v/>
      </c>
      <c r="F1541" s="4">
        <v>5.6760000000000002</v>
      </c>
      <c r="G1541" s="4">
        <v>5.1303999999999998</v>
      </c>
      <c r="H1541" s="5">
        <f t="shared" ref="H1541:H1604" si="97">IF(F1541=0,"",(G1541/F1541-1))</f>
        <v>-9.612403100775202E-2</v>
      </c>
      <c r="I1541" s="4">
        <v>18.026160000000001</v>
      </c>
      <c r="J1541" s="5">
        <f t="shared" ref="J1541:J1604" si="98">IF(I1541=0,"",(G1541/I1541-1))</f>
        <v>-0.71539140893013276</v>
      </c>
      <c r="K1541" s="4">
        <v>120.55965</v>
      </c>
      <c r="L1541" s="4">
        <v>288.88447000000002</v>
      </c>
      <c r="M1541" s="5">
        <f t="shared" ref="M1541:M1604" si="99">IF(K1541=0,"",(L1541/K1541-1))</f>
        <v>1.396195327375287</v>
      </c>
    </row>
    <row r="1542" spans="1:13" x14ac:dyDescent="0.2">
      <c r="A1542" s="1" t="s">
        <v>241</v>
      </c>
      <c r="B1542" s="1" t="s">
        <v>195</v>
      </c>
      <c r="C1542" s="4">
        <v>0</v>
      </c>
      <c r="D1542" s="4">
        <v>0</v>
      </c>
      <c r="E1542" s="5" t="str">
        <f t="shared" si="96"/>
        <v/>
      </c>
      <c r="F1542" s="4">
        <v>0</v>
      </c>
      <c r="G1542" s="4">
        <v>0</v>
      </c>
      <c r="H1542" s="5" t="str">
        <f t="shared" si="97"/>
        <v/>
      </c>
      <c r="I1542" s="4">
        <v>0.50926000000000005</v>
      </c>
      <c r="J1542" s="5">
        <f t="shared" si="98"/>
        <v>-1</v>
      </c>
      <c r="K1542" s="4">
        <v>520.56845999999996</v>
      </c>
      <c r="L1542" s="4">
        <v>148.22389000000001</v>
      </c>
      <c r="M1542" s="5">
        <f t="shared" si="99"/>
        <v>-0.71526532744607696</v>
      </c>
    </row>
    <row r="1543" spans="1:13" x14ac:dyDescent="0.2">
      <c r="A1543" s="1" t="s">
        <v>241</v>
      </c>
      <c r="B1543" s="1" t="s">
        <v>196</v>
      </c>
      <c r="C1543" s="4">
        <v>0</v>
      </c>
      <c r="D1543" s="4">
        <v>0</v>
      </c>
      <c r="E1543" s="5" t="str">
        <f t="shared" si="96"/>
        <v/>
      </c>
      <c r="F1543" s="4">
        <v>4.5378999999999996</v>
      </c>
      <c r="G1543" s="4">
        <v>12.686</v>
      </c>
      <c r="H1543" s="5">
        <f t="shared" si="97"/>
        <v>1.7955662310760485</v>
      </c>
      <c r="I1543" s="4">
        <v>0</v>
      </c>
      <c r="J1543" s="5" t="str">
        <f t="shared" si="98"/>
        <v/>
      </c>
      <c r="K1543" s="4">
        <v>145.32284000000001</v>
      </c>
      <c r="L1543" s="4">
        <v>30.882999999999999</v>
      </c>
      <c r="M1543" s="5">
        <f t="shared" si="99"/>
        <v>-0.78748694974582112</v>
      </c>
    </row>
    <row r="1544" spans="1:13" x14ac:dyDescent="0.2">
      <c r="A1544" s="1" t="s">
        <v>241</v>
      </c>
      <c r="B1544" s="1" t="s">
        <v>197</v>
      </c>
      <c r="C1544" s="4">
        <v>0</v>
      </c>
      <c r="D1544" s="4">
        <v>0</v>
      </c>
      <c r="E1544" s="5" t="str">
        <f t="shared" si="96"/>
        <v/>
      </c>
      <c r="F1544" s="4">
        <v>0</v>
      </c>
      <c r="G1544" s="4">
        <v>0</v>
      </c>
      <c r="H1544" s="5" t="str">
        <f t="shared" si="97"/>
        <v/>
      </c>
      <c r="I1544" s="4">
        <v>0</v>
      </c>
      <c r="J1544" s="5" t="str">
        <f t="shared" si="98"/>
        <v/>
      </c>
      <c r="K1544" s="4">
        <v>0</v>
      </c>
      <c r="L1544" s="4">
        <v>1525</v>
      </c>
      <c r="M1544" s="5" t="str">
        <f t="shared" si="99"/>
        <v/>
      </c>
    </row>
    <row r="1545" spans="1:13" x14ac:dyDescent="0.2">
      <c r="A1545" s="1" t="s">
        <v>241</v>
      </c>
      <c r="B1545" s="1" t="s">
        <v>199</v>
      </c>
      <c r="C1545" s="4">
        <v>0</v>
      </c>
      <c r="D1545" s="4">
        <v>0</v>
      </c>
      <c r="E1545" s="5" t="str">
        <f t="shared" si="96"/>
        <v/>
      </c>
      <c r="F1545" s="4">
        <v>0</v>
      </c>
      <c r="G1545" s="4">
        <v>1.59856</v>
      </c>
      <c r="H1545" s="5" t="str">
        <f t="shared" si="97"/>
        <v/>
      </c>
      <c r="I1545" s="4">
        <v>0</v>
      </c>
      <c r="J1545" s="5" t="str">
        <f t="shared" si="98"/>
        <v/>
      </c>
      <c r="K1545" s="4">
        <v>0</v>
      </c>
      <c r="L1545" s="4">
        <v>1.59856</v>
      </c>
      <c r="M1545" s="5" t="str">
        <f t="shared" si="99"/>
        <v/>
      </c>
    </row>
    <row r="1546" spans="1:13" x14ac:dyDescent="0.2">
      <c r="A1546" s="1" t="s">
        <v>241</v>
      </c>
      <c r="B1546" s="1" t="s">
        <v>201</v>
      </c>
      <c r="C1546" s="4">
        <v>0</v>
      </c>
      <c r="D1546" s="4">
        <v>0</v>
      </c>
      <c r="E1546" s="5" t="str">
        <f t="shared" si="96"/>
        <v/>
      </c>
      <c r="F1546" s="4">
        <v>5.0200000000000002E-2</v>
      </c>
      <c r="G1546" s="4">
        <v>3.6459999999999999E-2</v>
      </c>
      <c r="H1546" s="5">
        <f t="shared" si="97"/>
        <v>-0.27370517928286853</v>
      </c>
      <c r="I1546" s="4">
        <v>0</v>
      </c>
      <c r="J1546" s="5" t="str">
        <f t="shared" si="98"/>
        <v/>
      </c>
      <c r="K1546" s="4">
        <v>49.010509999999996</v>
      </c>
      <c r="L1546" s="4">
        <v>57.558869999999999</v>
      </c>
      <c r="M1546" s="5">
        <f t="shared" si="99"/>
        <v>0.17441891545303245</v>
      </c>
    </row>
    <row r="1547" spans="1:13" x14ac:dyDescent="0.2">
      <c r="A1547" s="1" t="s">
        <v>241</v>
      </c>
      <c r="B1547" s="1" t="s">
        <v>204</v>
      </c>
      <c r="C1547" s="4">
        <v>0</v>
      </c>
      <c r="D1547" s="4">
        <v>0</v>
      </c>
      <c r="E1547" s="5" t="str">
        <f t="shared" si="96"/>
        <v/>
      </c>
      <c r="F1547" s="4">
        <v>32.96</v>
      </c>
      <c r="G1547" s="4">
        <v>101.87696</v>
      </c>
      <c r="H1547" s="5">
        <f t="shared" si="97"/>
        <v>2.0909271844660191</v>
      </c>
      <c r="I1547" s="4">
        <v>12.84656</v>
      </c>
      <c r="J1547" s="5">
        <f t="shared" si="98"/>
        <v>6.9302910662465278</v>
      </c>
      <c r="K1547" s="4">
        <v>3457.60763</v>
      </c>
      <c r="L1547" s="4">
        <v>3565.1004899999998</v>
      </c>
      <c r="M1547" s="5">
        <f t="shared" si="99"/>
        <v>3.1088796504072924E-2</v>
      </c>
    </row>
    <row r="1548" spans="1:13" x14ac:dyDescent="0.2">
      <c r="A1548" s="1" t="s">
        <v>241</v>
      </c>
      <c r="B1548" s="1" t="s">
        <v>205</v>
      </c>
      <c r="C1548" s="4">
        <v>0</v>
      </c>
      <c r="D1548" s="4">
        <v>0</v>
      </c>
      <c r="E1548" s="5" t="str">
        <f t="shared" si="96"/>
        <v/>
      </c>
      <c r="F1548" s="4">
        <v>0</v>
      </c>
      <c r="G1548" s="4">
        <v>0</v>
      </c>
      <c r="H1548" s="5" t="str">
        <f t="shared" si="97"/>
        <v/>
      </c>
      <c r="I1548" s="4">
        <v>0</v>
      </c>
      <c r="J1548" s="5" t="str">
        <f t="shared" si="98"/>
        <v/>
      </c>
      <c r="K1548" s="4">
        <v>9.92441</v>
      </c>
      <c r="L1548" s="4">
        <v>95.922359999999998</v>
      </c>
      <c r="M1548" s="5">
        <f t="shared" si="99"/>
        <v>8.6652959722542704</v>
      </c>
    </row>
    <row r="1549" spans="1:13" x14ac:dyDescent="0.2">
      <c r="A1549" s="1" t="s">
        <v>241</v>
      </c>
      <c r="B1549" s="1" t="s">
        <v>206</v>
      </c>
      <c r="C1549" s="4">
        <v>0</v>
      </c>
      <c r="D1549" s="4">
        <v>0</v>
      </c>
      <c r="E1549" s="5" t="str">
        <f t="shared" si="96"/>
        <v/>
      </c>
      <c r="F1549" s="4">
        <v>29.676659999999998</v>
      </c>
      <c r="G1549" s="4">
        <v>120</v>
      </c>
      <c r="H1549" s="5">
        <f t="shared" si="97"/>
        <v>3.043581723819325</v>
      </c>
      <c r="I1549" s="4">
        <v>17.152989999999999</v>
      </c>
      <c r="J1549" s="5">
        <f t="shared" si="98"/>
        <v>5.9958648608784824</v>
      </c>
      <c r="K1549" s="4">
        <v>200.18338</v>
      </c>
      <c r="L1549" s="4">
        <v>860.03648999999996</v>
      </c>
      <c r="M1549" s="5">
        <f t="shared" si="99"/>
        <v>3.2962432245873758</v>
      </c>
    </row>
    <row r="1550" spans="1:13" x14ac:dyDescent="0.2">
      <c r="A1550" s="1" t="s">
        <v>241</v>
      </c>
      <c r="B1550" s="1" t="s">
        <v>207</v>
      </c>
      <c r="C1550" s="4">
        <v>0</v>
      </c>
      <c r="D1550" s="4">
        <v>0</v>
      </c>
      <c r="E1550" s="5" t="str">
        <f t="shared" si="96"/>
        <v/>
      </c>
      <c r="F1550" s="4">
        <v>10.52</v>
      </c>
      <c r="G1550" s="4">
        <v>0</v>
      </c>
      <c r="H1550" s="5">
        <f t="shared" si="97"/>
        <v>-1</v>
      </c>
      <c r="I1550" s="4">
        <v>7.1177200000000003</v>
      </c>
      <c r="J1550" s="5">
        <f t="shared" si="98"/>
        <v>-1</v>
      </c>
      <c r="K1550" s="4">
        <v>227.63401999999999</v>
      </c>
      <c r="L1550" s="4">
        <v>1845.27945</v>
      </c>
      <c r="M1550" s="5">
        <f t="shared" si="99"/>
        <v>7.1063430237712275</v>
      </c>
    </row>
    <row r="1551" spans="1:13" x14ac:dyDescent="0.2">
      <c r="A1551" s="1" t="s">
        <v>241</v>
      </c>
      <c r="B1551" s="1" t="s">
        <v>208</v>
      </c>
      <c r="C1551" s="4">
        <v>0</v>
      </c>
      <c r="D1551" s="4">
        <v>0</v>
      </c>
      <c r="E1551" s="5" t="str">
        <f t="shared" si="96"/>
        <v/>
      </c>
      <c r="F1551" s="4">
        <v>0</v>
      </c>
      <c r="G1551" s="4">
        <v>0</v>
      </c>
      <c r="H1551" s="5" t="str">
        <f t="shared" si="97"/>
        <v/>
      </c>
      <c r="I1551" s="4">
        <v>0</v>
      </c>
      <c r="J1551" s="5" t="str">
        <f t="shared" si="98"/>
        <v/>
      </c>
      <c r="K1551" s="4">
        <v>450.62283000000002</v>
      </c>
      <c r="L1551" s="4">
        <v>0</v>
      </c>
      <c r="M1551" s="5">
        <f t="shared" si="99"/>
        <v>-1</v>
      </c>
    </row>
    <row r="1552" spans="1:13" x14ac:dyDescent="0.2">
      <c r="A1552" s="1" t="s">
        <v>241</v>
      </c>
      <c r="B1552" s="1" t="s">
        <v>209</v>
      </c>
      <c r="C1552" s="4">
        <v>0</v>
      </c>
      <c r="D1552" s="4">
        <v>0</v>
      </c>
      <c r="E1552" s="5" t="str">
        <f t="shared" si="96"/>
        <v/>
      </c>
      <c r="F1552" s="4">
        <v>0</v>
      </c>
      <c r="G1552" s="4">
        <v>0</v>
      </c>
      <c r="H1552" s="5" t="str">
        <f t="shared" si="97"/>
        <v/>
      </c>
      <c r="I1552" s="4">
        <v>23</v>
      </c>
      <c r="J1552" s="5">
        <f t="shared" si="98"/>
        <v>-1</v>
      </c>
      <c r="K1552" s="4">
        <v>92.32029</v>
      </c>
      <c r="L1552" s="4">
        <v>55.124549999999999</v>
      </c>
      <c r="M1552" s="5">
        <f t="shared" si="99"/>
        <v>-0.40289886437748412</v>
      </c>
    </row>
    <row r="1553" spans="1:13" x14ac:dyDescent="0.2">
      <c r="A1553" s="1" t="s">
        <v>241</v>
      </c>
      <c r="B1553" s="1" t="s">
        <v>211</v>
      </c>
      <c r="C1553" s="4">
        <v>0</v>
      </c>
      <c r="D1553" s="4">
        <v>0</v>
      </c>
      <c r="E1553" s="5" t="str">
        <f t="shared" si="96"/>
        <v/>
      </c>
      <c r="F1553" s="4">
        <v>0</v>
      </c>
      <c r="G1553" s="4">
        <v>0</v>
      </c>
      <c r="H1553" s="5" t="str">
        <f t="shared" si="97"/>
        <v/>
      </c>
      <c r="I1553" s="4">
        <v>0</v>
      </c>
      <c r="J1553" s="5" t="str">
        <f t="shared" si="98"/>
        <v/>
      </c>
      <c r="K1553" s="4">
        <v>0</v>
      </c>
      <c r="L1553" s="4">
        <v>0</v>
      </c>
      <c r="M1553" s="5" t="str">
        <f t="shared" si="99"/>
        <v/>
      </c>
    </row>
    <row r="1554" spans="1:13" x14ac:dyDescent="0.2">
      <c r="A1554" s="1" t="s">
        <v>241</v>
      </c>
      <c r="B1554" s="1" t="s">
        <v>213</v>
      </c>
      <c r="C1554" s="4">
        <v>0</v>
      </c>
      <c r="D1554" s="4">
        <v>0</v>
      </c>
      <c r="E1554" s="5" t="str">
        <f t="shared" si="96"/>
        <v/>
      </c>
      <c r="F1554" s="4">
        <v>0</v>
      </c>
      <c r="G1554" s="4">
        <v>0</v>
      </c>
      <c r="H1554" s="5" t="str">
        <f t="shared" si="97"/>
        <v/>
      </c>
      <c r="I1554" s="4">
        <v>0</v>
      </c>
      <c r="J1554" s="5" t="str">
        <f t="shared" si="98"/>
        <v/>
      </c>
      <c r="K1554" s="4">
        <v>19.070260000000001</v>
      </c>
      <c r="L1554" s="4">
        <v>137.99440000000001</v>
      </c>
      <c r="M1554" s="5">
        <f t="shared" si="99"/>
        <v>6.2361048040246967</v>
      </c>
    </row>
    <row r="1555" spans="1:13" x14ac:dyDescent="0.2">
      <c r="A1555" s="1" t="s">
        <v>241</v>
      </c>
      <c r="B1555" s="1" t="s">
        <v>214</v>
      </c>
      <c r="C1555" s="4">
        <v>0</v>
      </c>
      <c r="D1555" s="4">
        <v>0</v>
      </c>
      <c r="E1555" s="5" t="str">
        <f t="shared" si="96"/>
        <v/>
      </c>
      <c r="F1555" s="4">
        <v>0</v>
      </c>
      <c r="G1555" s="4">
        <v>0</v>
      </c>
      <c r="H1555" s="5" t="str">
        <f t="shared" si="97"/>
        <v/>
      </c>
      <c r="I1555" s="4">
        <v>0</v>
      </c>
      <c r="J1555" s="5" t="str">
        <f t="shared" si="98"/>
        <v/>
      </c>
      <c r="K1555" s="4">
        <v>1.675</v>
      </c>
      <c r="L1555" s="4">
        <v>0.17</v>
      </c>
      <c r="M1555" s="5">
        <f t="shared" si="99"/>
        <v>-0.89850746268656712</v>
      </c>
    </row>
    <row r="1556" spans="1:13" x14ac:dyDescent="0.2">
      <c r="A1556" s="1" t="s">
        <v>241</v>
      </c>
      <c r="B1556" s="1" t="s">
        <v>215</v>
      </c>
      <c r="C1556" s="4">
        <v>0</v>
      </c>
      <c r="D1556" s="4">
        <v>0</v>
      </c>
      <c r="E1556" s="5" t="str">
        <f t="shared" si="96"/>
        <v/>
      </c>
      <c r="F1556" s="4">
        <v>0</v>
      </c>
      <c r="G1556" s="4">
        <v>0</v>
      </c>
      <c r="H1556" s="5" t="str">
        <f t="shared" si="97"/>
        <v/>
      </c>
      <c r="I1556" s="4">
        <v>0</v>
      </c>
      <c r="J1556" s="5" t="str">
        <f t="shared" si="98"/>
        <v/>
      </c>
      <c r="K1556" s="4">
        <v>27.538550000000001</v>
      </c>
      <c r="L1556" s="4">
        <v>0</v>
      </c>
      <c r="M1556" s="5">
        <f t="shared" si="99"/>
        <v>-1</v>
      </c>
    </row>
    <row r="1557" spans="1:13" x14ac:dyDescent="0.2">
      <c r="A1557" s="1" t="s">
        <v>241</v>
      </c>
      <c r="B1557" s="1" t="s">
        <v>216</v>
      </c>
      <c r="C1557" s="4">
        <v>0</v>
      </c>
      <c r="D1557" s="4">
        <v>0</v>
      </c>
      <c r="E1557" s="5" t="str">
        <f t="shared" si="96"/>
        <v/>
      </c>
      <c r="F1557" s="4">
        <v>0</v>
      </c>
      <c r="G1557" s="4">
        <v>0</v>
      </c>
      <c r="H1557" s="5" t="str">
        <f t="shared" si="97"/>
        <v/>
      </c>
      <c r="I1557" s="4">
        <v>0</v>
      </c>
      <c r="J1557" s="5" t="str">
        <f t="shared" si="98"/>
        <v/>
      </c>
      <c r="K1557" s="4">
        <v>7608.3691099999996</v>
      </c>
      <c r="L1557" s="4">
        <v>422.48908999999998</v>
      </c>
      <c r="M1557" s="5">
        <f t="shared" si="99"/>
        <v>-0.94447047929828942</v>
      </c>
    </row>
    <row r="1558" spans="1:13" x14ac:dyDescent="0.2">
      <c r="A1558" s="1" t="s">
        <v>241</v>
      </c>
      <c r="B1558" s="1" t="s">
        <v>217</v>
      </c>
      <c r="C1558" s="4">
        <v>0</v>
      </c>
      <c r="D1558" s="4">
        <v>0</v>
      </c>
      <c r="E1558" s="5" t="str">
        <f t="shared" si="96"/>
        <v/>
      </c>
      <c r="F1558" s="4">
        <v>0</v>
      </c>
      <c r="G1558" s="4">
        <v>1.18469</v>
      </c>
      <c r="H1558" s="5" t="str">
        <f t="shared" si="97"/>
        <v/>
      </c>
      <c r="I1558" s="4">
        <v>0</v>
      </c>
      <c r="J1558" s="5" t="str">
        <f t="shared" si="98"/>
        <v/>
      </c>
      <c r="K1558" s="4">
        <v>130.02395999999999</v>
      </c>
      <c r="L1558" s="4">
        <v>51.928330000000003</v>
      </c>
      <c r="M1558" s="5">
        <f t="shared" si="99"/>
        <v>-0.60062491559247999</v>
      </c>
    </row>
    <row r="1559" spans="1:13" x14ac:dyDescent="0.2">
      <c r="A1559" s="1" t="s">
        <v>241</v>
      </c>
      <c r="B1559" s="1" t="s">
        <v>218</v>
      </c>
      <c r="C1559" s="4">
        <v>0</v>
      </c>
      <c r="D1559" s="4">
        <v>0</v>
      </c>
      <c r="E1559" s="5" t="str">
        <f t="shared" si="96"/>
        <v/>
      </c>
      <c r="F1559" s="4">
        <v>2.7100599999999999</v>
      </c>
      <c r="G1559" s="4">
        <v>94.350219999999993</v>
      </c>
      <c r="H1559" s="5">
        <f t="shared" si="97"/>
        <v>33.814808528224468</v>
      </c>
      <c r="I1559" s="4">
        <v>1.7821499999999999</v>
      </c>
      <c r="J1559" s="5">
        <f t="shared" si="98"/>
        <v>51.941795022865641</v>
      </c>
      <c r="K1559" s="4">
        <v>20678.599259999999</v>
      </c>
      <c r="L1559" s="4">
        <v>29162.26094</v>
      </c>
      <c r="M1559" s="5">
        <f t="shared" si="99"/>
        <v>0.41026287967244079</v>
      </c>
    </row>
    <row r="1560" spans="1:13" x14ac:dyDescent="0.2">
      <c r="A1560" s="2" t="s">
        <v>241</v>
      </c>
      <c r="B1560" s="2" t="s">
        <v>221</v>
      </c>
      <c r="C1560" s="6">
        <v>442.96861999999999</v>
      </c>
      <c r="D1560" s="6">
        <v>3.1977899999999999</v>
      </c>
      <c r="E1560" s="7">
        <f t="shared" si="96"/>
        <v>-0.99278100105601164</v>
      </c>
      <c r="F1560" s="6">
        <v>29652.930079999998</v>
      </c>
      <c r="G1560" s="6">
        <v>162195.85331000001</v>
      </c>
      <c r="H1560" s="7">
        <f t="shared" si="97"/>
        <v>4.4698086452979631</v>
      </c>
      <c r="I1560" s="6">
        <v>42330.465889999999</v>
      </c>
      <c r="J1560" s="7">
        <f t="shared" si="98"/>
        <v>2.8316576465631713</v>
      </c>
      <c r="K1560" s="6">
        <v>951944.38644999999</v>
      </c>
      <c r="L1560" s="6">
        <v>931175.30455</v>
      </c>
      <c r="M1560" s="7">
        <f t="shared" si="99"/>
        <v>-2.1817537028031908E-2</v>
      </c>
    </row>
    <row r="1561" spans="1:13" x14ac:dyDescent="0.2">
      <c r="A1561" s="1" t="s">
        <v>243</v>
      </c>
      <c r="B1561" s="1" t="s">
        <v>4</v>
      </c>
      <c r="C1561" s="4">
        <v>5718.5042599999997</v>
      </c>
      <c r="D1561" s="4">
        <v>36.103070000000002</v>
      </c>
      <c r="E1561" s="5">
        <f t="shared" si="96"/>
        <v>-0.99368662357173798</v>
      </c>
      <c r="F1561" s="4">
        <v>55311.906009999999</v>
      </c>
      <c r="G1561" s="4">
        <v>66834.741389999996</v>
      </c>
      <c r="H1561" s="5">
        <f t="shared" si="97"/>
        <v>0.20832468470561749</v>
      </c>
      <c r="I1561" s="4">
        <v>73275.830629999997</v>
      </c>
      <c r="J1561" s="5">
        <f t="shared" si="98"/>
        <v>-8.7901961460167266E-2</v>
      </c>
      <c r="K1561" s="4">
        <v>516270.22243000002</v>
      </c>
      <c r="L1561" s="4">
        <v>593232.91622999997</v>
      </c>
      <c r="M1561" s="5">
        <f t="shared" si="99"/>
        <v>0.14907443903649731</v>
      </c>
    </row>
    <row r="1562" spans="1:13" x14ac:dyDescent="0.2">
      <c r="A1562" s="1" t="s">
        <v>243</v>
      </c>
      <c r="B1562" s="1" t="s">
        <v>6</v>
      </c>
      <c r="C1562" s="4">
        <v>71.450530000000001</v>
      </c>
      <c r="D1562" s="4">
        <v>11.867000000000001</v>
      </c>
      <c r="E1562" s="5">
        <f t="shared" si="96"/>
        <v>-0.83391305844757202</v>
      </c>
      <c r="F1562" s="4">
        <v>903.69654000000003</v>
      </c>
      <c r="G1562" s="4">
        <v>1010.6998599999999</v>
      </c>
      <c r="H1562" s="5">
        <f t="shared" si="97"/>
        <v>0.11840625172693464</v>
      </c>
      <c r="I1562" s="4">
        <v>576.72933999999998</v>
      </c>
      <c r="J1562" s="5">
        <f t="shared" si="98"/>
        <v>0.75246825486631219</v>
      </c>
      <c r="K1562" s="4">
        <v>7470.11852</v>
      </c>
      <c r="L1562" s="4">
        <v>9395.8466100000005</v>
      </c>
      <c r="M1562" s="5">
        <f t="shared" si="99"/>
        <v>0.25779083489026089</v>
      </c>
    </row>
    <row r="1563" spans="1:13" x14ac:dyDescent="0.2">
      <c r="A1563" s="1" t="s">
        <v>243</v>
      </c>
      <c r="B1563" s="1" t="s">
        <v>7</v>
      </c>
      <c r="C1563" s="4">
        <v>0</v>
      </c>
      <c r="D1563" s="4">
        <v>0</v>
      </c>
      <c r="E1563" s="5" t="str">
        <f t="shared" si="96"/>
        <v/>
      </c>
      <c r="F1563" s="4">
        <v>38.818539999999999</v>
      </c>
      <c r="G1563" s="4">
        <v>0</v>
      </c>
      <c r="H1563" s="5">
        <f t="shared" si="97"/>
        <v>-1</v>
      </c>
      <c r="I1563" s="4">
        <v>66.839250000000007</v>
      </c>
      <c r="J1563" s="5">
        <f t="shared" si="98"/>
        <v>-1</v>
      </c>
      <c r="K1563" s="4">
        <v>651.06563000000006</v>
      </c>
      <c r="L1563" s="4">
        <v>378.70949000000002</v>
      </c>
      <c r="M1563" s="5">
        <f t="shared" si="99"/>
        <v>-0.41832363351756108</v>
      </c>
    </row>
    <row r="1564" spans="1:13" x14ac:dyDescent="0.2">
      <c r="A1564" s="1" t="s">
        <v>243</v>
      </c>
      <c r="B1564" s="1" t="s">
        <v>8</v>
      </c>
      <c r="C1564" s="4">
        <v>695.68359999999996</v>
      </c>
      <c r="D1564" s="4">
        <v>771.17957000000001</v>
      </c>
      <c r="E1564" s="5">
        <f t="shared" si="96"/>
        <v>0.10852055445895248</v>
      </c>
      <c r="F1564" s="4">
        <v>10546.430630000001</v>
      </c>
      <c r="G1564" s="4">
        <v>14505.284680000001</v>
      </c>
      <c r="H1564" s="5">
        <f t="shared" si="97"/>
        <v>0.37537382920234497</v>
      </c>
      <c r="I1564" s="4">
        <v>12662.919</v>
      </c>
      <c r="J1564" s="5">
        <f t="shared" si="98"/>
        <v>0.14549296888023999</v>
      </c>
      <c r="K1564" s="4">
        <v>91860.933380000002</v>
      </c>
      <c r="L1564" s="4">
        <v>115793.28748</v>
      </c>
      <c r="M1564" s="5">
        <f t="shared" si="99"/>
        <v>0.26052809632359519</v>
      </c>
    </row>
    <row r="1565" spans="1:13" x14ac:dyDescent="0.2">
      <c r="A1565" s="1" t="s">
        <v>243</v>
      </c>
      <c r="B1565" s="1" t="s">
        <v>10</v>
      </c>
      <c r="C1565" s="4">
        <v>0</v>
      </c>
      <c r="D1565" s="4">
        <v>0</v>
      </c>
      <c r="E1565" s="5" t="str">
        <f t="shared" si="96"/>
        <v/>
      </c>
      <c r="F1565" s="4">
        <v>0</v>
      </c>
      <c r="G1565" s="4">
        <v>0</v>
      </c>
      <c r="H1565" s="5" t="str">
        <f t="shared" si="97"/>
        <v/>
      </c>
      <c r="I1565" s="4">
        <v>0</v>
      </c>
      <c r="J1565" s="5" t="str">
        <f t="shared" si="98"/>
        <v/>
      </c>
      <c r="K1565" s="4">
        <v>0</v>
      </c>
      <c r="L1565" s="4">
        <v>2.6779199999999999</v>
      </c>
      <c r="M1565" s="5" t="str">
        <f t="shared" si="99"/>
        <v/>
      </c>
    </row>
    <row r="1566" spans="1:13" x14ac:dyDescent="0.2">
      <c r="A1566" s="1" t="s">
        <v>243</v>
      </c>
      <c r="B1566" s="1" t="s">
        <v>11</v>
      </c>
      <c r="C1566" s="4">
        <v>0</v>
      </c>
      <c r="D1566" s="4">
        <v>0</v>
      </c>
      <c r="E1566" s="5" t="str">
        <f t="shared" si="96"/>
        <v/>
      </c>
      <c r="F1566" s="4">
        <v>139.57799</v>
      </c>
      <c r="G1566" s="4">
        <v>28</v>
      </c>
      <c r="H1566" s="5">
        <f t="shared" si="97"/>
        <v>-0.79939530580716922</v>
      </c>
      <c r="I1566" s="4">
        <v>296.50436000000002</v>
      </c>
      <c r="J1566" s="5">
        <f t="shared" si="98"/>
        <v>-0.90556631275169108</v>
      </c>
      <c r="K1566" s="4">
        <v>1743.3103100000001</v>
      </c>
      <c r="L1566" s="4">
        <v>1635.00989</v>
      </c>
      <c r="M1566" s="5">
        <f t="shared" si="99"/>
        <v>-6.2123432287852443E-2</v>
      </c>
    </row>
    <row r="1567" spans="1:13" x14ac:dyDescent="0.2">
      <c r="A1567" s="1" t="s">
        <v>243</v>
      </c>
      <c r="B1567" s="1" t="s">
        <v>13</v>
      </c>
      <c r="C1567" s="4">
        <v>0</v>
      </c>
      <c r="D1567" s="4">
        <v>0</v>
      </c>
      <c r="E1567" s="5" t="str">
        <f t="shared" si="96"/>
        <v/>
      </c>
      <c r="F1567" s="4">
        <v>3.4585699999999999</v>
      </c>
      <c r="G1567" s="4">
        <v>0</v>
      </c>
      <c r="H1567" s="5">
        <f t="shared" si="97"/>
        <v>-1</v>
      </c>
      <c r="I1567" s="4">
        <v>0</v>
      </c>
      <c r="J1567" s="5" t="str">
        <f t="shared" si="98"/>
        <v/>
      </c>
      <c r="K1567" s="4">
        <v>85.963350000000005</v>
      </c>
      <c r="L1567" s="4">
        <v>13.561349999999999</v>
      </c>
      <c r="M1567" s="5">
        <f t="shared" si="99"/>
        <v>-0.84224265340985438</v>
      </c>
    </row>
    <row r="1568" spans="1:13" x14ac:dyDescent="0.2">
      <c r="A1568" s="1" t="s">
        <v>243</v>
      </c>
      <c r="B1568" s="1" t="s">
        <v>15</v>
      </c>
      <c r="C1568" s="4">
        <v>0</v>
      </c>
      <c r="D1568" s="4">
        <v>0</v>
      </c>
      <c r="E1568" s="5" t="str">
        <f t="shared" si="96"/>
        <v/>
      </c>
      <c r="F1568" s="4">
        <v>0</v>
      </c>
      <c r="G1568" s="4">
        <v>46.548310000000001</v>
      </c>
      <c r="H1568" s="5" t="str">
        <f t="shared" si="97"/>
        <v/>
      </c>
      <c r="I1568" s="4">
        <v>0</v>
      </c>
      <c r="J1568" s="5" t="str">
        <f t="shared" si="98"/>
        <v/>
      </c>
      <c r="K1568" s="4">
        <v>61.163449999999997</v>
      </c>
      <c r="L1568" s="4">
        <v>141.78089</v>
      </c>
      <c r="M1568" s="5">
        <f t="shared" si="99"/>
        <v>1.3180656094448566</v>
      </c>
    </row>
    <row r="1569" spans="1:13" x14ac:dyDescent="0.2">
      <c r="A1569" s="1" t="s">
        <v>243</v>
      </c>
      <c r="B1569" s="1" t="s">
        <v>16</v>
      </c>
      <c r="C1569" s="4">
        <v>56.778039999999997</v>
      </c>
      <c r="D1569" s="4">
        <v>60.033360000000002</v>
      </c>
      <c r="E1569" s="5">
        <f t="shared" si="96"/>
        <v>5.7334138339400376E-2</v>
      </c>
      <c r="F1569" s="4">
        <v>862.77620999999999</v>
      </c>
      <c r="G1569" s="4">
        <v>934.53093000000001</v>
      </c>
      <c r="H1569" s="5">
        <f t="shared" si="97"/>
        <v>8.3167244493215664E-2</v>
      </c>
      <c r="I1569" s="4">
        <v>363.46060999999997</v>
      </c>
      <c r="J1569" s="5">
        <f t="shared" si="98"/>
        <v>1.571202777654503</v>
      </c>
      <c r="K1569" s="4">
        <v>4478.1208100000003</v>
      </c>
      <c r="L1569" s="4">
        <v>4847.4104900000002</v>
      </c>
      <c r="M1569" s="5">
        <f t="shared" si="99"/>
        <v>8.2465323216682096E-2</v>
      </c>
    </row>
    <row r="1570" spans="1:13" x14ac:dyDescent="0.2">
      <c r="A1570" s="1" t="s">
        <v>243</v>
      </c>
      <c r="B1570" s="1" t="s">
        <v>18</v>
      </c>
      <c r="C1570" s="4">
        <v>15.39109</v>
      </c>
      <c r="D1570" s="4">
        <v>0</v>
      </c>
      <c r="E1570" s="5">
        <f t="shared" si="96"/>
        <v>-1</v>
      </c>
      <c r="F1570" s="4">
        <v>1075.6566399999999</v>
      </c>
      <c r="G1570" s="4">
        <v>880.84751000000006</v>
      </c>
      <c r="H1570" s="5">
        <f t="shared" si="97"/>
        <v>-0.18110717003522603</v>
      </c>
      <c r="I1570" s="4">
        <v>1482.8677</v>
      </c>
      <c r="J1570" s="5">
        <f t="shared" si="98"/>
        <v>-0.40598375026983191</v>
      </c>
      <c r="K1570" s="4">
        <v>15933.92095</v>
      </c>
      <c r="L1570" s="4">
        <v>15255.47365</v>
      </c>
      <c r="M1570" s="5">
        <f t="shared" si="99"/>
        <v>-4.2578804183159957E-2</v>
      </c>
    </row>
    <row r="1571" spans="1:13" x14ac:dyDescent="0.2">
      <c r="A1571" s="1" t="s">
        <v>243</v>
      </c>
      <c r="B1571" s="1" t="s">
        <v>19</v>
      </c>
      <c r="C1571" s="4">
        <v>112.55586</v>
      </c>
      <c r="D1571" s="4">
        <v>270.03928999999999</v>
      </c>
      <c r="E1571" s="5">
        <f t="shared" si="96"/>
        <v>1.3991579825341836</v>
      </c>
      <c r="F1571" s="4">
        <v>1290.0870399999999</v>
      </c>
      <c r="G1571" s="4">
        <v>2027.8143700000001</v>
      </c>
      <c r="H1571" s="5">
        <f t="shared" si="97"/>
        <v>0.57184306727087209</v>
      </c>
      <c r="I1571" s="4">
        <v>1374.7959499999999</v>
      </c>
      <c r="J1571" s="5">
        <f t="shared" si="98"/>
        <v>0.47499297623039993</v>
      </c>
      <c r="K1571" s="4">
        <v>13244.756069999999</v>
      </c>
      <c r="L1571" s="4">
        <v>16334.269190000001</v>
      </c>
      <c r="M1571" s="5">
        <f t="shared" si="99"/>
        <v>0.23326311965819402</v>
      </c>
    </row>
    <row r="1572" spans="1:13" x14ac:dyDescent="0.2">
      <c r="A1572" s="1" t="s">
        <v>243</v>
      </c>
      <c r="B1572" s="1" t="s">
        <v>20</v>
      </c>
      <c r="C1572" s="4">
        <v>13.38762</v>
      </c>
      <c r="D1572" s="4">
        <v>23.77289</v>
      </c>
      <c r="E1572" s="5">
        <f t="shared" si="96"/>
        <v>0.7757368374662561</v>
      </c>
      <c r="F1572" s="4">
        <v>1523.0349699999999</v>
      </c>
      <c r="G1572" s="4">
        <v>1039.76025</v>
      </c>
      <c r="H1572" s="5">
        <f t="shared" si="97"/>
        <v>-0.3173103241352363</v>
      </c>
      <c r="I1572" s="4">
        <v>1036.8933199999999</v>
      </c>
      <c r="J1572" s="5">
        <f t="shared" si="98"/>
        <v>2.764922817711124E-3</v>
      </c>
      <c r="K1572" s="4">
        <v>11114.120349999999</v>
      </c>
      <c r="L1572" s="4">
        <v>6987.7495600000002</v>
      </c>
      <c r="M1572" s="5">
        <f t="shared" si="99"/>
        <v>-0.37127281872559525</v>
      </c>
    </row>
    <row r="1573" spans="1:13" x14ac:dyDescent="0.2">
      <c r="A1573" s="1" t="s">
        <v>243</v>
      </c>
      <c r="B1573" s="1" t="s">
        <v>21</v>
      </c>
      <c r="C1573" s="4">
        <v>309.35788000000002</v>
      </c>
      <c r="D1573" s="4">
        <v>0.94552000000000003</v>
      </c>
      <c r="E1573" s="5">
        <f t="shared" si="96"/>
        <v>-0.99694360460447939</v>
      </c>
      <c r="F1573" s="4">
        <v>4835.56394</v>
      </c>
      <c r="G1573" s="4">
        <v>4720.8177100000003</v>
      </c>
      <c r="H1573" s="5">
        <f t="shared" si="97"/>
        <v>-2.3729647963252831E-2</v>
      </c>
      <c r="I1573" s="4">
        <v>4432.5529800000004</v>
      </c>
      <c r="J1573" s="5">
        <f t="shared" si="98"/>
        <v>6.5033566727949133E-2</v>
      </c>
      <c r="K1573" s="4">
        <v>72901.679269999993</v>
      </c>
      <c r="L1573" s="4">
        <v>63176.931040000003</v>
      </c>
      <c r="M1573" s="5">
        <f t="shared" si="99"/>
        <v>-0.13339539400708778</v>
      </c>
    </row>
    <row r="1574" spans="1:13" x14ac:dyDescent="0.2">
      <c r="A1574" s="1" t="s">
        <v>243</v>
      </c>
      <c r="B1574" s="1" t="s">
        <v>22</v>
      </c>
      <c r="C1574" s="4">
        <v>0</v>
      </c>
      <c r="D1574" s="4">
        <v>0</v>
      </c>
      <c r="E1574" s="5" t="str">
        <f t="shared" si="96"/>
        <v/>
      </c>
      <c r="F1574" s="4">
        <v>0</v>
      </c>
      <c r="G1574" s="4">
        <v>0</v>
      </c>
      <c r="H1574" s="5" t="str">
        <f t="shared" si="97"/>
        <v/>
      </c>
      <c r="I1574" s="4">
        <v>0</v>
      </c>
      <c r="J1574" s="5" t="str">
        <f t="shared" si="98"/>
        <v/>
      </c>
      <c r="K1574" s="4">
        <v>163.88479000000001</v>
      </c>
      <c r="L1574" s="4">
        <v>35.881120000000003</v>
      </c>
      <c r="M1574" s="5">
        <f t="shared" si="99"/>
        <v>-0.78105887678777264</v>
      </c>
    </row>
    <row r="1575" spans="1:13" x14ac:dyDescent="0.2">
      <c r="A1575" s="1" t="s">
        <v>243</v>
      </c>
      <c r="B1575" s="1" t="s">
        <v>23</v>
      </c>
      <c r="C1575" s="4">
        <v>0</v>
      </c>
      <c r="D1575" s="4">
        <v>0</v>
      </c>
      <c r="E1575" s="5" t="str">
        <f t="shared" si="96"/>
        <v/>
      </c>
      <c r="F1575" s="4">
        <v>254.69054</v>
      </c>
      <c r="G1575" s="4">
        <v>279.10901999999999</v>
      </c>
      <c r="H1575" s="5">
        <f t="shared" si="97"/>
        <v>9.5875096106828206E-2</v>
      </c>
      <c r="I1575" s="4">
        <v>346.60924</v>
      </c>
      <c r="J1575" s="5">
        <f t="shared" si="98"/>
        <v>-0.19474443324130664</v>
      </c>
      <c r="K1575" s="4">
        <v>2938.09663</v>
      </c>
      <c r="L1575" s="4">
        <v>2972.04018</v>
      </c>
      <c r="M1575" s="5">
        <f t="shared" si="99"/>
        <v>1.1552904575504064E-2</v>
      </c>
    </row>
    <row r="1576" spans="1:13" x14ac:dyDescent="0.2">
      <c r="A1576" s="1" t="s">
        <v>243</v>
      </c>
      <c r="B1576" s="1" t="s">
        <v>24</v>
      </c>
      <c r="C1576" s="4">
        <v>0</v>
      </c>
      <c r="D1576" s="4">
        <v>0</v>
      </c>
      <c r="E1576" s="5" t="str">
        <f t="shared" si="96"/>
        <v/>
      </c>
      <c r="F1576" s="4">
        <v>356.84221000000002</v>
      </c>
      <c r="G1576" s="4">
        <v>840.46484999999996</v>
      </c>
      <c r="H1576" s="5">
        <f t="shared" si="97"/>
        <v>1.3552842865758508</v>
      </c>
      <c r="I1576" s="4">
        <v>771.59878000000003</v>
      </c>
      <c r="J1576" s="5">
        <f t="shared" si="98"/>
        <v>8.9251139044050687E-2</v>
      </c>
      <c r="K1576" s="4">
        <v>5610.6907300000003</v>
      </c>
      <c r="L1576" s="4">
        <v>5532.1670000000004</v>
      </c>
      <c r="M1576" s="5">
        <f t="shared" si="99"/>
        <v>-1.3995376644115987E-2</v>
      </c>
    </row>
    <row r="1577" spans="1:13" x14ac:dyDescent="0.2">
      <c r="A1577" s="1" t="s">
        <v>243</v>
      </c>
      <c r="B1577" s="1" t="s">
        <v>25</v>
      </c>
      <c r="C1577" s="4">
        <v>0</v>
      </c>
      <c r="D1577" s="4">
        <v>0</v>
      </c>
      <c r="E1577" s="5" t="str">
        <f t="shared" si="96"/>
        <v/>
      </c>
      <c r="F1577" s="4">
        <v>0</v>
      </c>
      <c r="G1577" s="4">
        <v>0</v>
      </c>
      <c r="H1577" s="5" t="str">
        <f t="shared" si="97"/>
        <v/>
      </c>
      <c r="I1577" s="4">
        <v>0</v>
      </c>
      <c r="J1577" s="5" t="str">
        <f t="shared" si="98"/>
        <v/>
      </c>
      <c r="K1577" s="4">
        <v>39.249679999999998</v>
      </c>
      <c r="L1577" s="4">
        <v>22.609220000000001</v>
      </c>
      <c r="M1577" s="5">
        <f t="shared" si="99"/>
        <v>-0.42396422085479424</v>
      </c>
    </row>
    <row r="1578" spans="1:13" x14ac:dyDescent="0.2">
      <c r="A1578" s="1" t="s">
        <v>243</v>
      </c>
      <c r="B1578" s="1" t="s">
        <v>26</v>
      </c>
      <c r="C1578" s="4">
        <v>0</v>
      </c>
      <c r="D1578" s="4">
        <v>0</v>
      </c>
      <c r="E1578" s="5" t="str">
        <f t="shared" si="96"/>
        <v/>
      </c>
      <c r="F1578" s="4">
        <v>1606.9758300000001</v>
      </c>
      <c r="G1578" s="4">
        <v>1512.54332</v>
      </c>
      <c r="H1578" s="5">
        <f t="shared" si="97"/>
        <v>-5.8764113459005896E-2</v>
      </c>
      <c r="I1578" s="4">
        <v>1808.6460500000001</v>
      </c>
      <c r="J1578" s="5">
        <f t="shared" si="98"/>
        <v>-0.16371513375986424</v>
      </c>
      <c r="K1578" s="4">
        <v>11476.8352</v>
      </c>
      <c r="L1578" s="4">
        <v>13105.9534</v>
      </c>
      <c r="M1578" s="5">
        <f t="shared" si="99"/>
        <v>0.14194838312220437</v>
      </c>
    </row>
    <row r="1579" spans="1:13" x14ac:dyDescent="0.2">
      <c r="A1579" s="1" t="s">
        <v>243</v>
      </c>
      <c r="B1579" s="1" t="s">
        <v>27</v>
      </c>
      <c r="C1579" s="4">
        <v>244.40458000000001</v>
      </c>
      <c r="D1579" s="4">
        <v>45.275930000000002</v>
      </c>
      <c r="E1579" s="5">
        <f t="shared" si="96"/>
        <v>-0.81475007546912581</v>
      </c>
      <c r="F1579" s="4">
        <v>3081.42407</v>
      </c>
      <c r="G1579" s="4">
        <v>2976.95975</v>
      </c>
      <c r="H1579" s="5">
        <f t="shared" si="97"/>
        <v>-3.390131238898253E-2</v>
      </c>
      <c r="I1579" s="4">
        <v>3008.3918800000001</v>
      </c>
      <c r="J1579" s="5">
        <f t="shared" si="98"/>
        <v>-1.0448150125973665E-2</v>
      </c>
      <c r="K1579" s="4">
        <v>27700.880450000001</v>
      </c>
      <c r="L1579" s="4">
        <v>30561.405930000001</v>
      </c>
      <c r="M1579" s="5">
        <f t="shared" si="99"/>
        <v>0.10326478557832264</v>
      </c>
    </row>
    <row r="1580" spans="1:13" x14ac:dyDescent="0.2">
      <c r="A1580" s="1" t="s">
        <v>243</v>
      </c>
      <c r="B1580" s="1" t="s">
        <v>28</v>
      </c>
      <c r="C1580" s="4">
        <v>0</v>
      </c>
      <c r="D1580" s="4">
        <v>0</v>
      </c>
      <c r="E1580" s="5" t="str">
        <f t="shared" si="96"/>
        <v/>
      </c>
      <c r="F1580" s="4">
        <v>0</v>
      </c>
      <c r="G1580" s="4">
        <v>0</v>
      </c>
      <c r="H1580" s="5" t="str">
        <f t="shared" si="97"/>
        <v/>
      </c>
      <c r="I1580" s="4">
        <v>0</v>
      </c>
      <c r="J1580" s="5" t="str">
        <f t="shared" si="98"/>
        <v/>
      </c>
      <c r="K1580" s="4">
        <v>3.64622</v>
      </c>
      <c r="L1580" s="4">
        <v>0</v>
      </c>
      <c r="M1580" s="5">
        <f t="shared" si="99"/>
        <v>-1</v>
      </c>
    </row>
    <row r="1581" spans="1:13" x14ac:dyDescent="0.2">
      <c r="A1581" s="1" t="s">
        <v>243</v>
      </c>
      <c r="B1581" s="1" t="s">
        <v>30</v>
      </c>
      <c r="C1581" s="4">
        <v>0</v>
      </c>
      <c r="D1581" s="4">
        <v>0</v>
      </c>
      <c r="E1581" s="5" t="str">
        <f t="shared" si="96"/>
        <v/>
      </c>
      <c r="F1581" s="4">
        <v>60.275599999999997</v>
      </c>
      <c r="G1581" s="4">
        <v>0.18029999999999999</v>
      </c>
      <c r="H1581" s="5">
        <f t="shared" si="97"/>
        <v>-0.99700873985493299</v>
      </c>
      <c r="I1581" s="4">
        <v>0.23624999999999999</v>
      </c>
      <c r="J1581" s="5">
        <f t="shared" si="98"/>
        <v>-0.23682539682539683</v>
      </c>
      <c r="K1581" s="4">
        <v>221.73271</v>
      </c>
      <c r="L1581" s="4">
        <v>8.2497299999999996</v>
      </c>
      <c r="M1581" s="5">
        <f t="shared" si="99"/>
        <v>-0.96279425800550578</v>
      </c>
    </row>
    <row r="1582" spans="1:13" x14ac:dyDescent="0.2">
      <c r="A1582" s="1" t="s">
        <v>243</v>
      </c>
      <c r="B1582" s="1" t="s">
        <v>32</v>
      </c>
      <c r="C1582" s="4">
        <v>374.12562000000003</v>
      </c>
      <c r="D1582" s="4">
        <v>245.1987</v>
      </c>
      <c r="E1582" s="5">
        <f t="shared" si="96"/>
        <v>-0.34460863706687617</v>
      </c>
      <c r="F1582" s="4">
        <v>11156.087649999999</v>
      </c>
      <c r="G1582" s="4">
        <v>11797.31012</v>
      </c>
      <c r="H1582" s="5">
        <f t="shared" si="97"/>
        <v>5.747736035401263E-2</v>
      </c>
      <c r="I1582" s="4">
        <v>12017.767519999999</v>
      </c>
      <c r="J1582" s="5">
        <f t="shared" si="98"/>
        <v>-1.8344288956589794E-2</v>
      </c>
      <c r="K1582" s="4">
        <v>90360.09474</v>
      </c>
      <c r="L1582" s="4">
        <v>105918.17922999999</v>
      </c>
      <c r="M1582" s="5">
        <f t="shared" si="99"/>
        <v>0.1721787093602154</v>
      </c>
    </row>
    <row r="1583" spans="1:13" x14ac:dyDescent="0.2">
      <c r="A1583" s="1" t="s">
        <v>243</v>
      </c>
      <c r="B1583" s="1" t="s">
        <v>33</v>
      </c>
      <c r="C1583" s="4">
        <v>0</v>
      </c>
      <c r="D1583" s="4">
        <v>0</v>
      </c>
      <c r="E1583" s="5" t="str">
        <f t="shared" si="96"/>
        <v/>
      </c>
      <c r="F1583" s="4">
        <v>0</v>
      </c>
      <c r="G1583" s="4">
        <v>0</v>
      </c>
      <c r="H1583" s="5" t="str">
        <f t="shared" si="97"/>
        <v/>
      </c>
      <c r="I1583" s="4">
        <v>0</v>
      </c>
      <c r="J1583" s="5" t="str">
        <f t="shared" si="98"/>
        <v/>
      </c>
      <c r="K1583" s="4">
        <v>4.5991099999999996</v>
      </c>
      <c r="L1583" s="4">
        <v>70.141139999999993</v>
      </c>
      <c r="M1583" s="5">
        <f t="shared" si="99"/>
        <v>14.251024654770163</v>
      </c>
    </row>
    <row r="1584" spans="1:13" x14ac:dyDescent="0.2">
      <c r="A1584" s="1" t="s">
        <v>243</v>
      </c>
      <c r="B1584" s="1" t="s">
        <v>34</v>
      </c>
      <c r="C1584" s="4">
        <v>57.016419999999997</v>
      </c>
      <c r="D1584" s="4">
        <v>37.468960000000003</v>
      </c>
      <c r="E1584" s="5">
        <f t="shared" si="96"/>
        <v>-0.34283913300764923</v>
      </c>
      <c r="F1584" s="4">
        <v>1043.7885100000001</v>
      </c>
      <c r="G1584" s="4">
        <v>1211.6865700000001</v>
      </c>
      <c r="H1584" s="5">
        <f t="shared" si="97"/>
        <v>0.16085448191032481</v>
      </c>
      <c r="I1584" s="4">
        <v>760.19204000000002</v>
      </c>
      <c r="J1584" s="5">
        <f t="shared" si="98"/>
        <v>0.59392167537034468</v>
      </c>
      <c r="K1584" s="4">
        <v>11674.99336</v>
      </c>
      <c r="L1584" s="4">
        <v>10854.028480000001</v>
      </c>
      <c r="M1584" s="5">
        <f t="shared" si="99"/>
        <v>-7.0318230998976716E-2</v>
      </c>
    </row>
    <row r="1585" spans="1:13" x14ac:dyDescent="0.2">
      <c r="A1585" s="1" t="s">
        <v>243</v>
      </c>
      <c r="B1585" s="1" t="s">
        <v>35</v>
      </c>
      <c r="C1585" s="4">
        <v>0</v>
      </c>
      <c r="D1585" s="4">
        <v>0</v>
      </c>
      <c r="E1585" s="5" t="str">
        <f t="shared" si="96"/>
        <v/>
      </c>
      <c r="F1585" s="4">
        <v>0</v>
      </c>
      <c r="G1585" s="4">
        <v>0</v>
      </c>
      <c r="H1585" s="5" t="str">
        <f t="shared" si="97"/>
        <v/>
      </c>
      <c r="I1585" s="4">
        <v>0</v>
      </c>
      <c r="J1585" s="5" t="str">
        <f t="shared" si="98"/>
        <v/>
      </c>
      <c r="K1585" s="4">
        <v>42.532769999999999</v>
      </c>
      <c r="L1585" s="4">
        <v>0</v>
      </c>
      <c r="M1585" s="5">
        <f t="shared" si="99"/>
        <v>-1</v>
      </c>
    </row>
    <row r="1586" spans="1:13" x14ac:dyDescent="0.2">
      <c r="A1586" s="1" t="s">
        <v>243</v>
      </c>
      <c r="B1586" s="1" t="s">
        <v>36</v>
      </c>
      <c r="C1586" s="4">
        <v>53.772219999999997</v>
      </c>
      <c r="D1586" s="4">
        <v>0</v>
      </c>
      <c r="E1586" s="5">
        <f t="shared" si="96"/>
        <v>-1</v>
      </c>
      <c r="F1586" s="4">
        <v>1000.65463</v>
      </c>
      <c r="G1586" s="4">
        <v>323.52667000000002</v>
      </c>
      <c r="H1586" s="5">
        <f t="shared" si="97"/>
        <v>-0.67668498171042291</v>
      </c>
      <c r="I1586" s="4">
        <v>902.50576999999998</v>
      </c>
      <c r="J1586" s="5">
        <f t="shared" si="98"/>
        <v>-0.64152398715412096</v>
      </c>
      <c r="K1586" s="4">
        <v>5960.1531000000004</v>
      </c>
      <c r="L1586" s="4">
        <v>6818.8609200000001</v>
      </c>
      <c r="M1586" s="5">
        <f t="shared" si="99"/>
        <v>0.14407479230692899</v>
      </c>
    </row>
    <row r="1587" spans="1:13" x14ac:dyDescent="0.2">
      <c r="A1587" s="1" t="s">
        <v>243</v>
      </c>
      <c r="B1587" s="1" t="s">
        <v>38</v>
      </c>
      <c r="C1587" s="4">
        <v>0</v>
      </c>
      <c r="D1587" s="4">
        <v>0</v>
      </c>
      <c r="E1587" s="5" t="str">
        <f t="shared" si="96"/>
        <v/>
      </c>
      <c r="F1587" s="4">
        <v>0</v>
      </c>
      <c r="G1587" s="4">
        <v>40.079279999999997</v>
      </c>
      <c r="H1587" s="5" t="str">
        <f t="shared" si="97"/>
        <v/>
      </c>
      <c r="I1587" s="4">
        <v>41.772210000000001</v>
      </c>
      <c r="J1587" s="5">
        <f t="shared" si="98"/>
        <v>-4.0527661811525006E-2</v>
      </c>
      <c r="K1587" s="4">
        <v>238.06662</v>
      </c>
      <c r="L1587" s="4">
        <v>101.51505</v>
      </c>
      <c r="M1587" s="5">
        <f t="shared" si="99"/>
        <v>-0.57358553668716761</v>
      </c>
    </row>
    <row r="1588" spans="1:13" x14ac:dyDescent="0.2">
      <c r="A1588" s="1" t="s">
        <v>243</v>
      </c>
      <c r="B1588" s="1" t="s">
        <v>39</v>
      </c>
      <c r="C1588" s="4">
        <v>359.15638999999999</v>
      </c>
      <c r="D1588" s="4">
        <v>15.66277</v>
      </c>
      <c r="E1588" s="5">
        <f t="shared" si="96"/>
        <v>-0.95639011183958056</v>
      </c>
      <c r="F1588" s="4">
        <v>1651.2428</v>
      </c>
      <c r="G1588" s="4">
        <v>1271.1976299999999</v>
      </c>
      <c r="H1588" s="5">
        <f t="shared" si="97"/>
        <v>-0.23015704898153078</v>
      </c>
      <c r="I1588" s="4">
        <v>764.64901999999995</v>
      </c>
      <c r="J1588" s="5">
        <f t="shared" si="98"/>
        <v>0.66245898019983063</v>
      </c>
      <c r="K1588" s="4">
        <v>13787.36126</v>
      </c>
      <c r="L1588" s="4">
        <v>9990.7958400000007</v>
      </c>
      <c r="M1588" s="5">
        <f t="shared" si="99"/>
        <v>-0.27536563004369985</v>
      </c>
    </row>
    <row r="1589" spans="1:13" x14ac:dyDescent="0.2">
      <c r="A1589" s="1" t="s">
        <v>243</v>
      </c>
      <c r="B1589" s="1" t="s">
        <v>40</v>
      </c>
      <c r="C1589" s="4">
        <v>0</v>
      </c>
      <c r="D1589" s="4">
        <v>0</v>
      </c>
      <c r="E1589" s="5" t="str">
        <f t="shared" si="96"/>
        <v/>
      </c>
      <c r="F1589" s="4">
        <v>36.595100000000002</v>
      </c>
      <c r="G1589" s="4">
        <v>196.34465</v>
      </c>
      <c r="H1589" s="5">
        <f t="shared" si="97"/>
        <v>4.365326232200486</v>
      </c>
      <c r="I1589" s="4">
        <v>35.51885</v>
      </c>
      <c r="J1589" s="5">
        <f t="shared" si="98"/>
        <v>4.5278999742390305</v>
      </c>
      <c r="K1589" s="4">
        <v>765.19552999999996</v>
      </c>
      <c r="L1589" s="4">
        <v>1099.2500500000001</v>
      </c>
      <c r="M1589" s="5">
        <f t="shared" si="99"/>
        <v>0.4365609924563989</v>
      </c>
    </row>
    <row r="1590" spans="1:13" x14ac:dyDescent="0.2">
      <c r="A1590" s="1" t="s">
        <v>243</v>
      </c>
      <c r="B1590" s="1" t="s">
        <v>42</v>
      </c>
      <c r="C1590" s="4">
        <v>0</v>
      </c>
      <c r="D1590" s="4">
        <v>0</v>
      </c>
      <c r="E1590" s="5" t="str">
        <f t="shared" si="96"/>
        <v/>
      </c>
      <c r="F1590" s="4">
        <v>0</v>
      </c>
      <c r="G1590" s="4">
        <v>0</v>
      </c>
      <c r="H1590" s="5" t="str">
        <f t="shared" si="97"/>
        <v/>
      </c>
      <c r="I1590" s="4">
        <v>0</v>
      </c>
      <c r="J1590" s="5" t="str">
        <f t="shared" si="98"/>
        <v/>
      </c>
      <c r="K1590" s="4">
        <v>0</v>
      </c>
      <c r="L1590" s="4">
        <v>0.41258</v>
      </c>
      <c r="M1590" s="5" t="str">
        <f t="shared" si="99"/>
        <v/>
      </c>
    </row>
    <row r="1591" spans="1:13" x14ac:dyDescent="0.2">
      <c r="A1591" s="1" t="s">
        <v>243</v>
      </c>
      <c r="B1591" s="1" t="s">
        <v>228</v>
      </c>
      <c r="C1591" s="4">
        <v>0</v>
      </c>
      <c r="D1591" s="4">
        <v>0</v>
      </c>
      <c r="E1591" s="5" t="str">
        <f t="shared" si="96"/>
        <v/>
      </c>
      <c r="F1591" s="4">
        <v>0</v>
      </c>
      <c r="G1591" s="4">
        <v>0</v>
      </c>
      <c r="H1591" s="5" t="str">
        <f t="shared" si="97"/>
        <v/>
      </c>
      <c r="I1591" s="4">
        <v>0</v>
      </c>
      <c r="J1591" s="5" t="str">
        <f t="shared" si="98"/>
        <v/>
      </c>
      <c r="K1591" s="4">
        <v>0</v>
      </c>
      <c r="L1591" s="4">
        <v>55.431600000000003</v>
      </c>
      <c r="M1591" s="5" t="str">
        <f t="shared" si="99"/>
        <v/>
      </c>
    </row>
    <row r="1592" spans="1:13" x14ac:dyDescent="0.2">
      <c r="A1592" s="1" t="s">
        <v>243</v>
      </c>
      <c r="B1592" s="1" t="s">
        <v>43</v>
      </c>
      <c r="C1592" s="4">
        <v>0</v>
      </c>
      <c r="D1592" s="4">
        <v>0</v>
      </c>
      <c r="E1592" s="5" t="str">
        <f t="shared" si="96"/>
        <v/>
      </c>
      <c r="F1592" s="4">
        <v>22.365279999999998</v>
      </c>
      <c r="G1592" s="4">
        <v>0</v>
      </c>
      <c r="H1592" s="5">
        <f t="shared" si="97"/>
        <v>-1</v>
      </c>
      <c r="I1592" s="4">
        <v>0</v>
      </c>
      <c r="J1592" s="5" t="str">
        <f t="shared" si="98"/>
        <v/>
      </c>
      <c r="K1592" s="4">
        <v>22.365279999999998</v>
      </c>
      <c r="L1592" s="4">
        <v>116.53838</v>
      </c>
      <c r="M1592" s="5">
        <f t="shared" si="99"/>
        <v>4.2106828083529475</v>
      </c>
    </row>
    <row r="1593" spans="1:13" x14ac:dyDescent="0.2">
      <c r="A1593" s="1" t="s">
        <v>243</v>
      </c>
      <c r="B1593" s="1" t="s">
        <v>44</v>
      </c>
      <c r="C1593" s="4">
        <v>0</v>
      </c>
      <c r="D1593" s="4">
        <v>0</v>
      </c>
      <c r="E1593" s="5" t="str">
        <f t="shared" si="96"/>
        <v/>
      </c>
      <c r="F1593" s="4">
        <v>4.14025</v>
      </c>
      <c r="G1593" s="4">
        <v>0</v>
      </c>
      <c r="H1593" s="5">
        <f t="shared" si="97"/>
        <v>-1</v>
      </c>
      <c r="I1593" s="4">
        <v>0</v>
      </c>
      <c r="J1593" s="5" t="str">
        <f t="shared" si="98"/>
        <v/>
      </c>
      <c r="K1593" s="4">
        <v>34.506100000000004</v>
      </c>
      <c r="L1593" s="4">
        <v>8.2084899999999994</v>
      </c>
      <c r="M1593" s="5">
        <f t="shared" si="99"/>
        <v>-0.76211481448207707</v>
      </c>
    </row>
    <row r="1594" spans="1:13" x14ac:dyDescent="0.2">
      <c r="A1594" s="1" t="s">
        <v>243</v>
      </c>
      <c r="B1594" s="1" t="s">
        <v>46</v>
      </c>
      <c r="C1594" s="4">
        <v>0</v>
      </c>
      <c r="D1594" s="4">
        <v>0</v>
      </c>
      <c r="E1594" s="5" t="str">
        <f t="shared" si="96"/>
        <v/>
      </c>
      <c r="F1594" s="4">
        <v>1101.73792</v>
      </c>
      <c r="G1594" s="4">
        <v>1193.5119500000001</v>
      </c>
      <c r="H1594" s="5">
        <f t="shared" si="97"/>
        <v>8.3299329481189233E-2</v>
      </c>
      <c r="I1594" s="4">
        <v>1218.6373699999999</v>
      </c>
      <c r="J1594" s="5">
        <f t="shared" si="98"/>
        <v>-2.0617634596253875E-2</v>
      </c>
      <c r="K1594" s="4">
        <v>11556.97334</v>
      </c>
      <c r="L1594" s="4">
        <v>11587.38175</v>
      </c>
      <c r="M1594" s="5">
        <f t="shared" si="99"/>
        <v>2.63117419287906E-3</v>
      </c>
    </row>
    <row r="1595" spans="1:13" x14ac:dyDescent="0.2">
      <c r="A1595" s="1" t="s">
        <v>243</v>
      </c>
      <c r="B1595" s="1" t="s">
        <v>47</v>
      </c>
      <c r="C1595" s="4">
        <v>0</v>
      </c>
      <c r="D1595" s="4">
        <v>0</v>
      </c>
      <c r="E1595" s="5" t="str">
        <f t="shared" si="96"/>
        <v/>
      </c>
      <c r="F1595" s="4">
        <v>44.6066</v>
      </c>
      <c r="G1595" s="4">
        <v>66.261709999999994</v>
      </c>
      <c r="H1595" s="5">
        <f t="shared" si="97"/>
        <v>0.48546874229374115</v>
      </c>
      <c r="I1595" s="4">
        <v>1.05111</v>
      </c>
      <c r="J1595" s="5">
        <f t="shared" si="98"/>
        <v>62.03974845639371</v>
      </c>
      <c r="K1595" s="4">
        <v>349.09739000000002</v>
      </c>
      <c r="L1595" s="4">
        <v>348.07441999999998</v>
      </c>
      <c r="M1595" s="5">
        <f t="shared" si="99"/>
        <v>-2.9303284106478866E-3</v>
      </c>
    </row>
    <row r="1596" spans="1:13" x14ac:dyDescent="0.2">
      <c r="A1596" s="1" t="s">
        <v>243</v>
      </c>
      <c r="B1596" s="1" t="s">
        <v>48</v>
      </c>
      <c r="C1596" s="4">
        <v>0</v>
      </c>
      <c r="D1596" s="4">
        <v>0</v>
      </c>
      <c r="E1596" s="5" t="str">
        <f t="shared" si="96"/>
        <v/>
      </c>
      <c r="F1596" s="4">
        <v>0</v>
      </c>
      <c r="G1596" s="4">
        <v>174.97032999999999</v>
      </c>
      <c r="H1596" s="5" t="str">
        <f t="shared" si="97"/>
        <v/>
      </c>
      <c r="I1596" s="4">
        <v>280.37941000000001</v>
      </c>
      <c r="J1596" s="5">
        <f t="shared" si="98"/>
        <v>-0.37595157219283692</v>
      </c>
      <c r="K1596" s="4">
        <v>294.64902000000001</v>
      </c>
      <c r="L1596" s="4">
        <v>2091.29378</v>
      </c>
      <c r="M1596" s="5">
        <f t="shared" si="99"/>
        <v>6.0975758887641982</v>
      </c>
    </row>
    <row r="1597" spans="1:13" x14ac:dyDescent="0.2">
      <c r="A1597" s="1" t="s">
        <v>243</v>
      </c>
      <c r="B1597" s="1" t="s">
        <v>49</v>
      </c>
      <c r="C1597" s="4">
        <v>129.42912000000001</v>
      </c>
      <c r="D1597" s="4">
        <v>2.0060899999999999</v>
      </c>
      <c r="E1597" s="5">
        <f t="shared" si="96"/>
        <v>-0.98450047408187591</v>
      </c>
      <c r="F1597" s="4">
        <v>315.05666000000002</v>
      </c>
      <c r="G1597" s="4">
        <v>450.19895000000002</v>
      </c>
      <c r="H1597" s="5">
        <f t="shared" si="97"/>
        <v>0.42894598704880571</v>
      </c>
      <c r="I1597" s="4">
        <v>569.73149999999998</v>
      </c>
      <c r="J1597" s="5">
        <f t="shared" si="98"/>
        <v>-0.20980505729453258</v>
      </c>
      <c r="K1597" s="4">
        <v>3171.7198699999999</v>
      </c>
      <c r="L1597" s="4">
        <v>3956.5460699999999</v>
      </c>
      <c r="M1597" s="5">
        <f t="shared" si="99"/>
        <v>0.24744499267522002</v>
      </c>
    </row>
    <row r="1598" spans="1:13" x14ac:dyDescent="0.2">
      <c r="A1598" s="1" t="s">
        <v>243</v>
      </c>
      <c r="B1598" s="1" t="s">
        <v>50</v>
      </c>
      <c r="C1598" s="4">
        <v>222.4007</v>
      </c>
      <c r="D1598" s="4">
        <v>0</v>
      </c>
      <c r="E1598" s="5">
        <f t="shared" si="96"/>
        <v>-1</v>
      </c>
      <c r="F1598" s="4">
        <v>1663.41319</v>
      </c>
      <c r="G1598" s="4">
        <v>1248.65247</v>
      </c>
      <c r="H1598" s="5">
        <f t="shared" si="97"/>
        <v>-0.24934317131391748</v>
      </c>
      <c r="I1598" s="4">
        <v>1056.4477199999999</v>
      </c>
      <c r="J1598" s="5">
        <f t="shared" si="98"/>
        <v>0.18193493758498547</v>
      </c>
      <c r="K1598" s="4">
        <v>17794.080709999998</v>
      </c>
      <c r="L1598" s="4">
        <v>16073.291880000001</v>
      </c>
      <c r="M1598" s="5">
        <f t="shared" si="99"/>
        <v>-9.6705688708770499E-2</v>
      </c>
    </row>
    <row r="1599" spans="1:13" x14ac:dyDescent="0.2">
      <c r="A1599" s="1" t="s">
        <v>243</v>
      </c>
      <c r="B1599" s="1" t="s">
        <v>51</v>
      </c>
      <c r="C1599" s="4">
        <v>0</v>
      </c>
      <c r="D1599" s="4">
        <v>0</v>
      </c>
      <c r="E1599" s="5" t="str">
        <f t="shared" si="96"/>
        <v/>
      </c>
      <c r="F1599" s="4">
        <v>0</v>
      </c>
      <c r="G1599" s="4">
        <v>0</v>
      </c>
      <c r="H1599" s="5" t="str">
        <f t="shared" si="97"/>
        <v/>
      </c>
      <c r="I1599" s="4">
        <v>0</v>
      </c>
      <c r="J1599" s="5" t="str">
        <f t="shared" si="98"/>
        <v/>
      </c>
      <c r="K1599" s="4">
        <v>17.372599999999998</v>
      </c>
      <c r="L1599" s="4">
        <v>0</v>
      </c>
      <c r="M1599" s="5">
        <f t="shared" si="99"/>
        <v>-1</v>
      </c>
    </row>
    <row r="1600" spans="1:13" x14ac:dyDescent="0.2">
      <c r="A1600" s="1" t="s">
        <v>243</v>
      </c>
      <c r="B1600" s="1" t="s">
        <v>52</v>
      </c>
      <c r="C1600" s="4">
        <v>0</v>
      </c>
      <c r="D1600" s="4">
        <v>0</v>
      </c>
      <c r="E1600" s="5" t="str">
        <f t="shared" si="96"/>
        <v/>
      </c>
      <c r="F1600" s="4">
        <v>54.92398</v>
      </c>
      <c r="G1600" s="4">
        <v>63.290970000000002</v>
      </c>
      <c r="H1600" s="5">
        <f t="shared" si="97"/>
        <v>0.15233764923809234</v>
      </c>
      <c r="I1600" s="4">
        <v>18.82376</v>
      </c>
      <c r="J1600" s="5">
        <f t="shared" si="98"/>
        <v>2.3622915931779835</v>
      </c>
      <c r="K1600" s="4">
        <v>559.65233999999998</v>
      </c>
      <c r="L1600" s="4">
        <v>806.22731999999996</v>
      </c>
      <c r="M1600" s="5">
        <f t="shared" si="99"/>
        <v>0.44058598950912997</v>
      </c>
    </row>
    <row r="1601" spans="1:13" x14ac:dyDescent="0.2">
      <c r="A1601" s="1" t="s">
        <v>243</v>
      </c>
      <c r="B1601" s="1" t="s">
        <v>54</v>
      </c>
      <c r="C1601" s="4">
        <v>0</v>
      </c>
      <c r="D1601" s="4">
        <v>0</v>
      </c>
      <c r="E1601" s="5" t="str">
        <f t="shared" si="96"/>
        <v/>
      </c>
      <c r="F1601" s="4">
        <v>0</v>
      </c>
      <c r="G1601" s="4">
        <v>0</v>
      </c>
      <c r="H1601" s="5" t="str">
        <f t="shared" si="97"/>
        <v/>
      </c>
      <c r="I1601" s="4">
        <v>0</v>
      </c>
      <c r="J1601" s="5" t="str">
        <f t="shared" si="98"/>
        <v/>
      </c>
      <c r="K1601" s="4">
        <v>0</v>
      </c>
      <c r="L1601" s="4">
        <v>2.9225400000000001</v>
      </c>
      <c r="M1601" s="5" t="str">
        <f t="shared" si="99"/>
        <v/>
      </c>
    </row>
    <row r="1602" spans="1:13" x14ac:dyDescent="0.2">
      <c r="A1602" s="1" t="s">
        <v>243</v>
      </c>
      <c r="B1602" s="1" t="s">
        <v>55</v>
      </c>
      <c r="C1602" s="4">
        <v>0</v>
      </c>
      <c r="D1602" s="4">
        <v>0</v>
      </c>
      <c r="E1602" s="5" t="str">
        <f t="shared" si="96"/>
        <v/>
      </c>
      <c r="F1602" s="4">
        <v>0.43519999999999998</v>
      </c>
      <c r="G1602" s="4">
        <v>1.67706</v>
      </c>
      <c r="H1602" s="5">
        <f t="shared" si="97"/>
        <v>2.8535386029411769</v>
      </c>
      <c r="I1602" s="4">
        <v>0</v>
      </c>
      <c r="J1602" s="5" t="str">
        <f t="shared" si="98"/>
        <v/>
      </c>
      <c r="K1602" s="4">
        <v>0.98495999999999995</v>
      </c>
      <c r="L1602" s="4">
        <v>2.97384</v>
      </c>
      <c r="M1602" s="5">
        <f t="shared" si="99"/>
        <v>2.0192495126705654</v>
      </c>
    </row>
    <row r="1603" spans="1:13" x14ac:dyDescent="0.2">
      <c r="A1603" s="1" t="s">
        <v>243</v>
      </c>
      <c r="B1603" s="1" t="s">
        <v>56</v>
      </c>
      <c r="C1603" s="4">
        <v>0</v>
      </c>
      <c r="D1603" s="4">
        <v>0</v>
      </c>
      <c r="E1603" s="5" t="str">
        <f t="shared" si="96"/>
        <v/>
      </c>
      <c r="F1603" s="4">
        <v>0</v>
      </c>
      <c r="G1603" s="4">
        <v>0</v>
      </c>
      <c r="H1603" s="5" t="str">
        <f t="shared" si="97"/>
        <v/>
      </c>
      <c r="I1603" s="4">
        <v>0</v>
      </c>
      <c r="J1603" s="5" t="str">
        <f t="shared" si="98"/>
        <v/>
      </c>
      <c r="K1603" s="4">
        <v>29.32178</v>
      </c>
      <c r="L1603" s="4">
        <v>0</v>
      </c>
      <c r="M1603" s="5">
        <f t="shared" si="99"/>
        <v>-1</v>
      </c>
    </row>
    <row r="1604" spans="1:13" x14ac:dyDescent="0.2">
      <c r="A1604" s="1" t="s">
        <v>243</v>
      </c>
      <c r="B1604" s="1" t="s">
        <v>57</v>
      </c>
      <c r="C1604" s="4">
        <v>0</v>
      </c>
      <c r="D1604" s="4">
        <v>0</v>
      </c>
      <c r="E1604" s="5" t="str">
        <f t="shared" si="96"/>
        <v/>
      </c>
      <c r="F1604" s="4">
        <v>0</v>
      </c>
      <c r="G1604" s="4">
        <v>0</v>
      </c>
      <c r="H1604" s="5" t="str">
        <f t="shared" si="97"/>
        <v/>
      </c>
      <c r="I1604" s="4">
        <v>0</v>
      </c>
      <c r="J1604" s="5" t="str">
        <f t="shared" si="98"/>
        <v/>
      </c>
      <c r="K1604" s="4">
        <v>99.999939999999995</v>
      </c>
      <c r="L1604" s="4">
        <v>45.210940000000001</v>
      </c>
      <c r="M1604" s="5">
        <f t="shared" si="99"/>
        <v>-0.54789032873419719</v>
      </c>
    </row>
    <row r="1605" spans="1:13" x14ac:dyDescent="0.2">
      <c r="A1605" s="1" t="s">
        <v>243</v>
      </c>
      <c r="B1605" s="1" t="s">
        <v>58</v>
      </c>
      <c r="C1605" s="4">
        <v>0</v>
      </c>
      <c r="D1605" s="4">
        <v>0</v>
      </c>
      <c r="E1605" s="5" t="str">
        <f t="shared" ref="E1605:E1668" si="100">IF(C1605=0,"",(D1605/C1605-1))</f>
        <v/>
      </c>
      <c r="F1605" s="4">
        <v>22.739640000000001</v>
      </c>
      <c r="G1605" s="4">
        <v>3.7856000000000001</v>
      </c>
      <c r="H1605" s="5">
        <f t="shared" ref="H1605:H1668" si="101">IF(F1605=0,"",(G1605/F1605-1))</f>
        <v>-0.8335241894770542</v>
      </c>
      <c r="I1605" s="4">
        <v>0</v>
      </c>
      <c r="J1605" s="5" t="str">
        <f t="shared" ref="J1605:J1668" si="102">IF(I1605=0,"",(G1605/I1605-1))</f>
        <v/>
      </c>
      <c r="K1605" s="4">
        <v>32.391469999999998</v>
      </c>
      <c r="L1605" s="4">
        <v>42.47072</v>
      </c>
      <c r="M1605" s="5">
        <f t="shared" ref="M1605:M1668" si="103">IF(K1605=0,"",(L1605/K1605-1))</f>
        <v>0.31116988515803712</v>
      </c>
    </row>
    <row r="1606" spans="1:13" x14ac:dyDescent="0.2">
      <c r="A1606" s="1" t="s">
        <v>243</v>
      </c>
      <c r="B1606" s="1" t="s">
        <v>60</v>
      </c>
      <c r="C1606" s="4">
        <v>57.490720000000003</v>
      </c>
      <c r="D1606" s="4">
        <v>53.048000000000002</v>
      </c>
      <c r="E1606" s="5">
        <f t="shared" si="100"/>
        <v>-7.7277167515035439E-2</v>
      </c>
      <c r="F1606" s="4">
        <v>962.84285</v>
      </c>
      <c r="G1606" s="4">
        <v>1211.10508</v>
      </c>
      <c r="H1606" s="5">
        <f t="shared" si="101"/>
        <v>0.25784293875163544</v>
      </c>
      <c r="I1606" s="4">
        <v>1159.11375</v>
      </c>
      <c r="J1606" s="5">
        <f t="shared" si="102"/>
        <v>4.4854381202880322E-2</v>
      </c>
      <c r="K1606" s="4">
        <v>14561.8698</v>
      </c>
      <c r="L1606" s="4">
        <v>17612.804779999999</v>
      </c>
      <c r="M1606" s="5">
        <f t="shared" si="103"/>
        <v>0.20951533160940627</v>
      </c>
    </row>
    <row r="1607" spans="1:13" x14ac:dyDescent="0.2">
      <c r="A1607" s="1" t="s">
        <v>243</v>
      </c>
      <c r="B1607" s="1" t="s">
        <v>61</v>
      </c>
      <c r="C1607" s="4">
        <v>0</v>
      </c>
      <c r="D1607" s="4">
        <v>0</v>
      </c>
      <c r="E1607" s="5" t="str">
        <f t="shared" si="100"/>
        <v/>
      </c>
      <c r="F1607" s="4">
        <v>0</v>
      </c>
      <c r="G1607" s="4">
        <v>0</v>
      </c>
      <c r="H1607" s="5" t="str">
        <f t="shared" si="101"/>
        <v/>
      </c>
      <c r="I1607" s="4">
        <v>0</v>
      </c>
      <c r="J1607" s="5" t="str">
        <f t="shared" si="102"/>
        <v/>
      </c>
      <c r="K1607" s="4">
        <v>0</v>
      </c>
      <c r="L1607" s="4">
        <v>5.1470000000000002E-2</v>
      </c>
      <c r="M1607" s="5" t="str">
        <f t="shared" si="103"/>
        <v/>
      </c>
    </row>
    <row r="1608" spans="1:13" x14ac:dyDescent="0.2">
      <c r="A1608" s="1" t="s">
        <v>243</v>
      </c>
      <c r="B1608" s="1" t="s">
        <v>62</v>
      </c>
      <c r="C1608" s="4">
        <v>0</v>
      </c>
      <c r="D1608" s="4">
        <v>0</v>
      </c>
      <c r="E1608" s="5" t="str">
        <f t="shared" si="100"/>
        <v/>
      </c>
      <c r="F1608" s="4">
        <v>0.25813000000000003</v>
      </c>
      <c r="G1608" s="4">
        <v>0</v>
      </c>
      <c r="H1608" s="5">
        <f t="shared" si="101"/>
        <v>-1</v>
      </c>
      <c r="I1608" s="4">
        <v>8.7690599999999996</v>
      </c>
      <c r="J1608" s="5">
        <f t="shared" si="102"/>
        <v>-1</v>
      </c>
      <c r="K1608" s="4">
        <v>40.43683</v>
      </c>
      <c r="L1608" s="4">
        <v>108.40091</v>
      </c>
      <c r="M1608" s="5">
        <f t="shared" si="103"/>
        <v>1.680746982392042</v>
      </c>
    </row>
    <row r="1609" spans="1:13" x14ac:dyDescent="0.2">
      <c r="A1609" s="1" t="s">
        <v>243</v>
      </c>
      <c r="B1609" s="1" t="s">
        <v>63</v>
      </c>
      <c r="C1609" s="4">
        <v>0</v>
      </c>
      <c r="D1609" s="4">
        <v>0</v>
      </c>
      <c r="E1609" s="5" t="str">
        <f t="shared" si="100"/>
        <v/>
      </c>
      <c r="F1609" s="4">
        <v>201.75566000000001</v>
      </c>
      <c r="G1609" s="4">
        <v>378.81276000000003</v>
      </c>
      <c r="H1609" s="5">
        <f t="shared" si="101"/>
        <v>0.87758182347895475</v>
      </c>
      <c r="I1609" s="4">
        <v>510.17192999999997</v>
      </c>
      <c r="J1609" s="5">
        <f t="shared" si="102"/>
        <v>-0.25748019888118889</v>
      </c>
      <c r="K1609" s="4">
        <v>3934.7411299999999</v>
      </c>
      <c r="L1609" s="4">
        <v>6182.91471</v>
      </c>
      <c r="M1609" s="5">
        <f t="shared" si="103"/>
        <v>0.57136505445276908</v>
      </c>
    </row>
    <row r="1610" spans="1:13" x14ac:dyDescent="0.2">
      <c r="A1610" s="1" t="s">
        <v>243</v>
      </c>
      <c r="B1610" s="1" t="s">
        <v>64</v>
      </c>
      <c r="C1610" s="4">
        <v>0</v>
      </c>
      <c r="D1610" s="4">
        <v>0</v>
      </c>
      <c r="E1610" s="5" t="str">
        <f t="shared" si="100"/>
        <v/>
      </c>
      <c r="F1610" s="4">
        <v>0</v>
      </c>
      <c r="G1610" s="4">
        <v>49.01444</v>
      </c>
      <c r="H1610" s="5" t="str">
        <f t="shared" si="101"/>
        <v/>
      </c>
      <c r="I1610" s="4">
        <v>0</v>
      </c>
      <c r="J1610" s="5" t="str">
        <f t="shared" si="102"/>
        <v/>
      </c>
      <c r="K1610" s="4">
        <v>0</v>
      </c>
      <c r="L1610" s="4">
        <v>50.665599999999998</v>
      </c>
      <c r="M1610" s="5" t="str">
        <f t="shared" si="103"/>
        <v/>
      </c>
    </row>
    <row r="1611" spans="1:13" x14ac:dyDescent="0.2">
      <c r="A1611" s="1" t="s">
        <v>243</v>
      </c>
      <c r="B1611" s="1" t="s">
        <v>65</v>
      </c>
      <c r="C1611" s="4">
        <v>55.416589999999999</v>
      </c>
      <c r="D1611" s="4">
        <v>29.257280000000002</v>
      </c>
      <c r="E1611" s="5">
        <f t="shared" si="100"/>
        <v>-0.47204835230749487</v>
      </c>
      <c r="F1611" s="4">
        <v>1503.5843500000001</v>
      </c>
      <c r="G1611" s="4">
        <v>1515.9854499999999</v>
      </c>
      <c r="H1611" s="5">
        <f t="shared" si="101"/>
        <v>8.2476915910969506E-3</v>
      </c>
      <c r="I1611" s="4">
        <v>1110.44344</v>
      </c>
      <c r="J1611" s="5">
        <f t="shared" si="102"/>
        <v>0.36520726350546928</v>
      </c>
      <c r="K1611" s="4">
        <v>19186.13133</v>
      </c>
      <c r="L1611" s="4">
        <v>17135.060679999999</v>
      </c>
      <c r="M1611" s="5">
        <f t="shared" si="103"/>
        <v>-0.10690381581996611</v>
      </c>
    </row>
    <row r="1612" spans="1:13" x14ac:dyDescent="0.2">
      <c r="A1612" s="1" t="s">
        <v>243</v>
      </c>
      <c r="B1612" s="1" t="s">
        <v>66</v>
      </c>
      <c r="C1612" s="4">
        <v>0</v>
      </c>
      <c r="D1612" s="4">
        <v>0</v>
      </c>
      <c r="E1612" s="5" t="str">
        <f t="shared" si="100"/>
        <v/>
      </c>
      <c r="F1612" s="4">
        <v>0</v>
      </c>
      <c r="G1612" s="4">
        <v>0</v>
      </c>
      <c r="H1612" s="5" t="str">
        <f t="shared" si="101"/>
        <v/>
      </c>
      <c r="I1612" s="4">
        <v>0</v>
      </c>
      <c r="J1612" s="5" t="str">
        <f t="shared" si="102"/>
        <v/>
      </c>
      <c r="K1612" s="4">
        <v>0</v>
      </c>
      <c r="L1612" s="4">
        <v>9.452</v>
      </c>
      <c r="M1612" s="5" t="str">
        <f t="shared" si="103"/>
        <v/>
      </c>
    </row>
    <row r="1613" spans="1:13" x14ac:dyDescent="0.2">
      <c r="A1613" s="1" t="s">
        <v>243</v>
      </c>
      <c r="B1613" s="1" t="s">
        <v>67</v>
      </c>
      <c r="C1613" s="4">
        <v>0</v>
      </c>
      <c r="D1613" s="4">
        <v>0</v>
      </c>
      <c r="E1613" s="5" t="str">
        <f t="shared" si="100"/>
        <v/>
      </c>
      <c r="F1613" s="4">
        <v>0</v>
      </c>
      <c r="G1613" s="4">
        <v>61.160739999999997</v>
      </c>
      <c r="H1613" s="5" t="str">
        <f t="shared" si="101"/>
        <v/>
      </c>
      <c r="I1613" s="4">
        <v>110.54018000000001</v>
      </c>
      <c r="J1613" s="5">
        <f t="shared" si="102"/>
        <v>-0.44671032741216821</v>
      </c>
      <c r="K1613" s="4">
        <v>546.03521999999998</v>
      </c>
      <c r="L1613" s="4">
        <v>571.76872000000003</v>
      </c>
      <c r="M1613" s="5">
        <f t="shared" si="103"/>
        <v>4.7127912371659919E-2</v>
      </c>
    </row>
    <row r="1614" spans="1:13" x14ac:dyDescent="0.2">
      <c r="A1614" s="1" t="s">
        <v>243</v>
      </c>
      <c r="B1614" s="1" t="s">
        <v>68</v>
      </c>
      <c r="C1614" s="4">
        <v>0</v>
      </c>
      <c r="D1614" s="4">
        <v>0</v>
      </c>
      <c r="E1614" s="5" t="str">
        <f t="shared" si="100"/>
        <v/>
      </c>
      <c r="F1614" s="4">
        <v>166.67341999999999</v>
      </c>
      <c r="G1614" s="4">
        <v>235.25496999999999</v>
      </c>
      <c r="H1614" s="5">
        <f t="shared" si="101"/>
        <v>0.41147262712914867</v>
      </c>
      <c r="I1614" s="4">
        <v>0</v>
      </c>
      <c r="J1614" s="5" t="str">
        <f t="shared" si="102"/>
        <v/>
      </c>
      <c r="K1614" s="4">
        <v>402.90530000000001</v>
      </c>
      <c r="L1614" s="4">
        <v>340.29363999999998</v>
      </c>
      <c r="M1614" s="5">
        <f t="shared" si="103"/>
        <v>-0.1554004377703645</v>
      </c>
    </row>
    <row r="1615" spans="1:13" x14ac:dyDescent="0.2">
      <c r="A1615" s="1" t="s">
        <v>243</v>
      </c>
      <c r="B1615" s="1" t="s">
        <v>69</v>
      </c>
      <c r="C1615" s="4">
        <v>0.99182999999999999</v>
      </c>
      <c r="D1615" s="4">
        <v>0</v>
      </c>
      <c r="E1615" s="5">
        <f t="shared" si="100"/>
        <v>-1</v>
      </c>
      <c r="F1615" s="4">
        <v>469.05613</v>
      </c>
      <c r="G1615" s="4">
        <v>296.20452999999998</v>
      </c>
      <c r="H1615" s="5">
        <f t="shared" si="101"/>
        <v>-0.36850941485403899</v>
      </c>
      <c r="I1615" s="4">
        <v>155.36572000000001</v>
      </c>
      <c r="J1615" s="5">
        <f t="shared" si="102"/>
        <v>0.90649861500979734</v>
      </c>
      <c r="K1615" s="4">
        <v>2338.64743</v>
      </c>
      <c r="L1615" s="4">
        <v>1598.3219300000001</v>
      </c>
      <c r="M1615" s="5">
        <f t="shared" si="103"/>
        <v>-0.31656139805562733</v>
      </c>
    </row>
    <row r="1616" spans="1:13" x14ac:dyDescent="0.2">
      <c r="A1616" s="1" t="s">
        <v>243</v>
      </c>
      <c r="B1616" s="1" t="s">
        <v>70</v>
      </c>
      <c r="C1616" s="4">
        <v>54.973619999999997</v>
      </c>
      <c r="D1616" s="4">
        <v>49.880330000000001</v>
      </c>
      <c r="E1616" s="5">
        <f t="shared" si="100"/>
        <v>-9.2649710897699578E-2</v>
      </c>
      <c r="F1616" s="4">
        <v>1380.8371299999999</v>
      </c>
      <c r="G1616" s="4">
        <v>2108.9226699999999</v>
      </c>
      <c r="H1616" s="5">
        <f t="shared" si="101"/>
        <v>0.52727836193107014</v>
      </c>
      <c r="I1616" s="4">
        <v>2055.6048700000001</v>
      </c>
      <c r="J1616" s="5">
        <f t="shared" si="102"/>
        <v>2.5937766921130034E-2</v>
      </c>
      <c r="K1616" s="4">
        <v>16909.995350000001</v>
      </c>
      <c r="L1616" s="4">
        <v>19126.07272</v>
      </c>
      <c r="M1616" s="5">
        <f t="shared" si="103"/>
        <v>0.13105132935474151</v>
      </c>
    </row>
    <row r="1617" spans="1:13" x14ac:dyDescent="0.2">
      <c r="A1617" s="1" t="s">
        <v>243</v>
      </c>
      <c r="B1617" s="1" t="s">
        <v>73</v>
      </c>
      <c r="C1617" s="4">
        <v>0</v>
      </c>
      <c r="D1617" s="4">
        <v>0</v>
      </c>
      <c r="E1617" s="5" t="str">
        <f t="shared" si="100"/>
        <v/>
      </c>
      <c r="F1617" s="4">
        <v>20.508520000000001</v>
      </c>
      <c r="G1617" s="4">
        <v>0</v>
      </c>
      <c r="H1617" s="5">
        <f t="shared" si="101"/>
        <v>-1</v>
      </c>
      <c r="I1617" s="4">
        <v>0</v>
      </c>
      <c r="J1617" s="5" t="str">
        <f t="shared" si="102"/>
        <v/>
      </c>
      <c r="K1617" s="4">
        <v>102.72016000000001</v>
      </c>
      <c r="L1617" s="4">
        <v>1.66612</v>
      </c>
      <c r="M1617" s="5">
        <f t="shared" si="103"/>
        <v>-0.98378000968845847</v>
      </c>
    </row>
    <row r="1618" spans="1:13" x14ac:dyDescent="0.2">
      <c r="A1618" s="1" t="s">
        <v>243</v>
      </c>
      <c r="B1618" s="1" t="s">
        <v>74</v>
      </c>
      <c r="C1618" s="4">
        <v>0</v>
      </c>
      <c r="D1618" s="4">
        <v>0</v>
      </c>
      <c r="E1618" s="5" t="str">
        <f t="shared" si="100"/>
        <v/>
      </c>
      <c r="F1618" s="4">
        <v>15.0892</v>
      </c>
      <c r="G1618" s="4">
        <v>11.82292</v>
      </c>
      <c r="H1618" s="5">
        <f t="shared" si="101"/>
        <v>-0.21646475624950301</v>
      </c>
      <c r="I1618" s="4">
        <v>15.266450000000001</v>
      </c>
      <c r="J1618" s="5">
        <f t="shared" si="102"/>
        <v>-0.22556193483095288</v>
      </c>
      <c r="K1618" s="4">
        <v>190.05628999999999</v>
      </c>
      <c r="L1618" s="4">
        <v>419.32781</v>
      </c>
      <c r="M1618" s="5">
        <f t="shared" si="103"/>
        <v>1.2063348179636675</v>
      </c>
    </row>
    <row r="1619" spans="1:13" x14ac:dyDescent="0.2">
      <c r="A1619" s="1" t="s">
        <v>243</v>
      </c>
      <c r="B1619" s="1" t="s">
        <v>75</v>
      </c>
      <c r="C1619" s="4">
        <v>4.0289999999999999E-2</v>
      </c>
      <c r="D1619" s="4">
        <v>0</v>
      </c>
      <c r="E1619" s="5">
        <f t="shared" si="100"/>
        <v>-1</v>
      </c>
      <c r="F1619" s="4">
        <v>1.08955</v>
      </c>
      <c r="G1619" s="4">
        <v>21.212949999999999</v>
      </c>
      <c r="H1619" s="5">
        <f t="shared" si="101"/>
        <v>18.469459868753155</v>
      </c>
      <c r="I1619" s="4">
        <v>132.73841999999999</v>
      </c>
      <c r="J1619" s="5">
        <f t="shared" si="102"/>
        <v>-0.84018982597502667</v>
      </c>
      <c r="K1619" s="4">
        <v>894.34094000000005</v>
      </c>
      <c r="L1619" s="4">
        <v>474.58778000000001</v>
      </c>
      <c r="M1619" s="5">
        <f t="shared" si="103"/>
        <v>-0.46934355929182892</v>
      </c>
    </row>
    <row r="1620" spans="1:13" x14ac:dyDescent="0.2">
      <c r="A1620" s="1" t="s">
        <v>243</v>
      </c>
      <c r="B1620" s="1" t="s">
        <v>76</v>
      </c>
      <c r="C1620" s="4">
        <v>0</v>
      </c>
      <c r="D1620" s="4">
        <v>0</v>
      </c>
      <c r="E1620" s="5" t="str">
        <f t="shared" si="100"/>
        <v/>
      </c>
      <c r="F1620" s="4">
        <v>0</v>
      </c>
      <c r="G1620" s="4">
        <v>139.73781</v>
      </c>
      <c r="H1620" s="5" t="str">
        <f t="shared" si="101"/>
        <v/>
      </c>
      <c r="I1620" s="4">
        <v>147.86439999999999</v>
      </c>
      <c r="J1620" s="5">
        <f t="shared" si="102"/>
        <v>-5.4959746903243789E-2</v>
      </c>
      <c r="K1620" s="4">
        <v>0</v>
      </c>
      <c r="L1620" s="4">
        <v>860.71208999999999</v>
      </c>
      <c r="M1620" s="5" t="str">
        <f t="shared" si="103"/>
        <v/>
      </c>
    </row>
    <row r="1621" spans="1:13" x14ac:dyDescent="0.2">
      <c r="A1621" s="1" t="s">
        <v>243</v>
      </c>
      <c r="B1621" s="1" t="s">
        <v>77</v>
      </c>
      <c r="C1621" s="4">
        <v>0</v>
      </c>
      <c r="D1621" s="4">
        <v>0</v>
      </c>
      <c r="E1621" s="5" t="str">
        <f t="shared" si="100"/>
        <v/>
      </c>
      <c r="F1621" s="4">
        <v>43.733089999999997</v>
      </c>
      <c r="G1621" s="4">
        <v>22.92173</v>
      </c>
      <c r="H1621" s="5">
        <f t="shared" si="101"/>
        <v>-0.47587215995942655</v>
      </c>
      <c r="I1621" s="4">
        <v>54.25367</v>
      </c>
      <c r="J1621" s="5">
        <f t="shared" si="102"/>
        <v>-0.57750821280846076</v>
      </c>
      <c r="K1621" s="4">
        <v>776.91254000000004</v>
      </c>
      <c r="L1621" s="4">
        <v>989.70110999999997</v>
      </c>
      <c r="M1621" s="5">
        <f t="shared" si="103"/>
        <v>0.27388999281695203</v>
      </c>
    </row>
    <row r="1622" spans="1:13" x14ac:dyDescent="0.2">
      <c r="A1622" s="1" t="s">
        <v>243</v>
      </c>
      <c r="B1622" s="1" t="s">
        <v>78</v>
      </c>
      <c r="C1622" s="4">
        <v>0</v>
      </c>
      <c r="D1622" s="4">
        <v>0</v>
      </c>
      <c r="E1622" s="5" t="str">
        <f t="shared" si="100"/>
        <v/>
      </c>
      <c r="F1622" s="4">
        <v>0</v>
      </c>
      <c r="G1622" s="4">
        <v>0</v>
      </c>
      <c r="H1622" s="5" t="str">
        <f t="shared" si="101"/>
        <v/>
      </c>
      <c r="I1622" s="4">
        <v>0</v>
      </c>
      <c r="J1622" s="5" t="str">
        <f t="shared" si="102"/>
        <v/>
      </c>
      <c r="K1622" s="4">
        <v>0.21751999999999999</v>
      </c>
      <c r="L1622" s="4">
        <v>0.62236999999999998</v>
      </c>
      <c r="M1622" s="5">
        <f t="shared" si="103"/>
        <v>1.8612081647664582</v>
      </c>
    </row>
    <row r="1623" spans="1:13" x14ac:dyDescent="0.2">
      <c r="A1623" s="1" t="s">
        <v>243</v>
      </c>
      <c r="B1623" s="1" t="s">
        <v>80</v>
      </c>
      <c r="C1623" s="4">
        <v>0</v>
      </c>
      <c r="D1623" s="4">
        <v>0</v>
      </c>
      <c r="E1623" s="5" t="str">
        <f t="shared" si="100"/>
        <v/>
      </c>
      <c r="F1623" s="4">
        <v>0</v>
      </c>
      <c r="G1623" s="4">
        <v>0</v>
      </c>
      <c r="H1623" s="5" t="str">
        <f t="shared" si="101"/>
        <v/>
      </c>
      <c r="I1623" s="4">
        <v>0</v>
      </c>
      <c r="J1623" s="5" t="str">
        <f t="shared" si="102"/>
        <v/>
      </c>
      <c r="K1623" s="4">
        <v>30.973890000000001</v>
      </c>
      <c r="L1623" s="4">
        <v>25.681380000000001</v>
      </c>
      <c r="M1623" s="5">
        <f t="shared" si="103"/>
        <v>-0.17087004570623843</v>
      </c>
    </row>
    <row r="1624" spans="1:13" x14ac:dyDescent="0.2">
      <c r="A1624" s="1" t="s">
        <v>243</v>
      </c>
      <c r="B1624" s="1" t="s">
        <v>81</v>
      </c>
      <c r="C1624" s="4">
        <v>0</v>
      </c>
      <c r="D1624" s="4">
        <v>0</v>
      </c>
      <c r="E1624" s="5" t="str">
        <f t="shared" si="100"/>
        <v/>
      </c>
      <c r="F1624" s="4">
        <v>81.381159999999994</v>
      </c>
      <c r="G1624" s="4">
        <v>0</v>
      </c>
      <c r="H1624" s="5">
        <f t="shared" si="101"/>
        <v>-1</v>
      </c>
      <c r="I1624" s="4">
        <v>48.206539999999997</v>
      </c>
      <c r="J1624" s="5">
        <f t="shared" si="102"/>
        <v>-1</v>
      </c>
      <c r="K1624" s="4">
        <v>422.75970000000001</v>
      </c>
      <c r="L1624" s="4">
        <v>154.0848</v>
      </c>
      <c r="M1624" s="5">
        <f t="shared" si="103"/>
        <v>-0.63552628124203892</v>
      </c>
    </row>
    <row r="1625" spans="1:13" x14ac:dyDescent="0.2">
      <c r="A1625" s="1" t="s">
        <v>243</v>
      </c>
      <c r="B1625" s="1" t="s">
        <v>82</v>
      </c>
      <c r="C1625" s="4">
        <v>506.61023</v>
      </c>
      <c r="D1625" s="4">
        <v>0</v>
      </c>
      <c r="E1625" s="5">
        <f t="shared" si="100"/>
        <v>-1</v>
      </c>
      <c r="F1625" s="4">
        <v>1714.3889899999999</v>
      </c>
      <c r="G1625" s="4">
        <v>513.87832000000003</v>
      </c>
      <c r="H1625" s="5">
        <f t="shared" si="101"/>
        <v>-0.7002557045119614</v>
      </c>
      <c r="I1625" s="4">
        <v>1187.2472600000001</v>
      </c>
      <c r="J1625" s="5">
        <f t="shared" si="102"/>
        <v>-0.56716824092733642</v>
      </c>
      <c r="K1625" s="4">
        <v>16859.67323</v>
      </c>
      <c r="L1625" s="4">
        <v>11389.563560000001</v>
      </c>
      <c r="M1625" s="5">
        <f t="shared" si="103"/>
        <v>-0.32444932919972136</v>
      </c>
    </row>
    <row r="1626" spans="1:13" x14ac:dyDescent="0.2">
      <c r="A1626" s="1" t="s">
        <v>243</v>
      </c>
      <c r="B1626" s="1" t="s">
        <v>84</v>
      </c>
      <c r="C1626" s="4">
        <v>0</v>
      </c>
      <c r="D1626" s="4">
        <v>0</v>
      </c>
      <c r="E1626" s="5" t="str">
        <f t="shared" si="100"/>
        <v/>
      </c>
      <c r="F1626" s="4">
        <v>7.3099100000000004</v>
      </c>
      <c r="G1626" s="4">
        <v>39.862720000000003</v>
      </c>
      <c r="H1626" s="5">
        <f t="shared" si="101"/>
        <v>4.4532436103864486</v>
      </c>
      <c r="I1626" s="4">
        <v>52.946640000000002</v>
      </c>
      <c r="J1626" s="5">
        <f t="shared" si="102"/>
        <v>-0.24711520882156068</v>
      </c>
      <c r="K1626" s="4">
        <v>413.90188999999998</v>
      </c>
      <c r="L1626" s="4">
        <v>799.61848999999995</v>
      </c>
      <c r="M1626" s="5">
        <f t="shared" si="103"/>
        <v>0.93190345180593392</v>
      </c>
    </row>
    <row r="1627" spans="1:13" x14ac:dyDescent="0.2">
      <c r="A1627" s="1" t="s">
        <v>243</v>
      </c>
      <c r="B1627" s="1" t="s">
        <v>85</v>
      </c>
      <c r="C1627" s="4">
        <v>0</v>
      </c>
      <c r="D1627" s="4">
        <v>0</v>
      </c>
      <c r="E1627" s="5" t="str">
        <f t="shared" si="100"/>
        <v/>
      </c>
      <c r="F1627" s="4">
        <v>0</v>
      </c>
      <c r="G1627" s="4">
        <v>0</v>
      </c>
      <c r="H1627" s="5" t="str">
        <f t="shared" si="101"/>
        <v/>
      </c>
      <c r="I1627" s="4">
        <v>0</v>
      </c>
      <c r="J1627" s="5" t="str">
        <f t="shared" si="102"/>
        <v/>
      </c>
      <c r="K1627" s="4">
        <v>0</v>
      </c>
      <c r="L1627" s="4">
        <v>7.3440000000000005E-2</v>
      </c>
      <c r="M1627" s="5" t="str">
        <f t="shared" si="103"/>
        <v/>
      </c>
    </row>
    <row r="1628" spans="1:13" x14ac:dyDescent="0.2">
      <c r="A1628" s="1" t="s">
        <v>243</v>
      </c>
      <c r="B1628" s="1" t="s">
        <v>86</v>
      </c>
      <c r="C1628" s="4">
        <v>33.581769999999999</v>
      </c>
      <c r="D1628" s="4">
        <v>0</v>
      </c>
      <c r="E1628" s="5">
        <f t="shared" si="100"/>
        <v>-1</v>
      </c>
      <c r="F1628" s="4">
        <v>682.83840999999995</v>
      </c>
      <c r="G1628" s="4">
        <v>586.22379999999998</v>
      </c>
      <c r="H1628" s="5">
        <f t="shared" si="101"/>
        <v>-0.14148971203889948</v>
      </c>
      <c r="I1628" s="4">
        <v>131.24281999999999</v>
      </c>
      <c r="J1628" s="5">
        <f t="shared" si="102"/>
        <v>3.4667113980025723</v>
      </c>
      <c r="K1628" s="4">
        <v>6138.6997700000002</v>
      </c>
      <c r="L1628" s="4">
        <v>3008.95505</v>
      </c>
      <c r="M1628" s="5">
        <f t="shared" si="103"/>
        <v>-0.50983837575754254</v>
      </c>
    </row>
    <row r="1629" spans="1:13" x14ac:dyDescent="0.2">
      <c r="A1629" s="1" t="s">
        <v>243</v>
      </c>
      <c r="B1629" s="1" t="s">
        <v>88</v>
      </c>
      <c r="C1629" s="4">
        <v>1.0818000000000001</v>
      </c>
      <c r="D1629" s="4">
        <v>0</v>
      </c>
      <c r="E1629" s="5">
        <f t="shared" si="100"/>
        <v>-1</v>
      </c>
      <c r="F1629" s="4">
        <v>8.2800700000000003</v>
      </c>
      <c r="G1629" s="4">
        <v>29.305109999999999</v>
      </c>
      <c r="H1629" s="5">
        <f t="shared" si="101"/>
        <v>2.5392345716884033</v>
      </c>
      <c r="I1629" s="4">
        <v>223.44494</v>
      </c>
      <c r="J1629" s="5">
        <f t="shared" si="102"/>
        <v>-0.86884863000254109</v>
      </c>
      <c r="K1629" s="4">
        <v>708.22999000000004</v>
      </c>
      <c r="L1629" s="4">
        <v>651.36420999999996</v>
      </c>
      <c r="M1629" s="5">
        <f t="shared" si="103"/>
        <v>-8.0292815614882551E-2</v>
      </c>
    </row>
    <row r="1630" spans="1:13" x14ac:dyDescent="0.2">
      <c r="A1630" s="1" t="s">
        <v>243</v>
      </c>
      <c r="B1630" s="1" t="s">
        <v>89</v>
      </c>
      <c r="C1630" s="4">
        <v>0</v>
      </c>
      <c r="D1630" s="4">
        <v>0</v>
      </c>
      <c r="E1630" s="5" t="str">
        <f t="shared" si="100"/>
        <v/>
      </c>
      <c r="F1630" s="4">
        <v>245.79458</v>
      </c>
      <c r="G1630" s="4">
        <v>683.43349999999998</v>
      </c>
      <c r="H1630" s="5">
        <f t="shared" si="101"/>
        <v>1.7805067955526113</v>
      </c>
      <c r="I1630" s="4">
        <v>876.92111</v>
      </c>
      <c r="J1630" s="5">
        <f t="shared" si="102"/>
        <v>-0.22064426069067944</v>
      </c>
      <c r="K1630" s="4">
        <v>11979.660519999999</v>
      </c>
      <c r="L1630" s="4">
        <v>12006.858410000001</v>
      </c>
      <c r="M1630" s="5">
        <f t="shared" si="103"/>
        <v>2.2703389594884715E-3</v>
      </c>
    </row>
    <row r="1631" spans="1:13" x14ac:dyDescent="0.2">
      <c r="A1631" s="1" t="s">
        <v>243</v>
      </c>
      <c r="B1631" s="1" t="s">
        <v>90</v>
      </c>
      <c r="C1631" s="4">
        <v>12.428240000000001</v>
      </c>
      <c r="D1631" s="4">
        <v>0.24321999999999999</v>
      </c>
      <c r="E1631" s="5">
        <f t="shared" si="100"/>
        <v>-0.98043005284738627</v>
      </c>
      <c r="F1631" s="4">
        <v>1745.4853000000001</v>
      </c>
      <c r="G1631" s="4">
        <v>871.39655000000005</v>
      </c>
      <c r="H1631" s="5">
        <f t="shared" si="101"/>
        <v>-0.500771189536801</v>
      </c>
      <c r="I1631" s="4">
        <v>1375.1885299999999</v>
      </c>
      <c r="J1631" s="5">
        <f t="shared" si="102"/>
        <v>-0.36634393685642497</v>
      </c>
      <c r="K1631" s="4">
        <v>14050.73568</v>
      </c>
      <c r="L1631" s="4">
        <v>12203.23371</v>
      </c>
      <c r="M1631" s="5">
        <f t="shared" si="103"/>
        <v>-0.13148791722199693</v>
      </c>
    </row>
    <row r="1632" spans="1:13" x14ac:dyDescent="0.2">
      <c r="A1632" s="1" t="s">
        <v>243</v>
      </c>
      <c r="B1632" s="1" t="s">
        <v>92</v>
      </c>
      <c r="C1632" s="4">
        <v>5.4882900000000001</v>
      </c>
      <c r="D1632" s="4">
        <v>0</v>
      </c>
      <c r="E1632" s="5">
        <f t="shared" si="100"/>
        <v>-1</v>
      </c>
      <c r="F1632" s="4">
        <v>11.974970000000001</v>
      </c>
      <c r="G1632" s="4">
        <v>10.26685</v>
      </c>
      <c r="H1632" s="5">
        <f t="shared" si="101"/>
        <v>-0.14264085839045948</v>
      </c>
      <c r="I1632" s="4">
        <v>19.943180000000002</v>
      </c>
      <c r="J1632" s="5">
        <f t="shared" si="102"/>
        <v>-0.48519493882119102</v>
      </c>
      <c r="K1632" s="4">
        <v>97.326179999999994</v>
      </c>
      <c r="L1632" s="4">
        <v>198.16725</v>
      </c>
      <c r="M1632" s="5">
        <f t="shared" si="103"/>
        <v>1.0361145377328076</v>
      </c>
    </row>
    <row r="1633" spans="1:13" x14ac:dyDescent="0.2">
      <c r="A1633" s="1" t="s">
        <v>243</v>
      </c>
      <c r="B1633" s="1" t="s">
        <v>93</v>
      </c>
      <c r="C1633" s="4">
        <v>398.60701999999998</v>
      </c>
      <c r="D1633" s="4">
        <v>661.43169</v>
      </c>
      <c r="E1633" s="5">
        <f t="shared" si="100"/>
        <v>0.65935785576480832</v>
      </c>
      <c r="F1633" s="4">
        <v>23255.38263</v>
      </c>
      <c r="G1633" s="4">
        <v>20974.873479999998</v>
      </c>
      <c r="H1633" s="5">
        <f t="shared" si="101"/>
        <v>-9.8063712228845024E-2</v>
      </c>
      <c r="I1633" s="4">
        <v>26426.638350000001</v>
      </c>
      <c r="J1633" s="5">
        <f t="shared" si="102"/>
        <v>-0.20629808444780884</v>
      </c>
      <c r="K1633" s="4">
        <v>160384.21033</v>
      </c>
      <c r="L1633" s="4">
        <v>130452.65771</v>
      </c>
      <c r="M1633" s="5">
        <f t="shared" si="103"/>
        <v>-0.18662406080008787</v>
      </c>
    </row>
    <row r="1634" spans="1:13" x14ac:dyDescent="0.2">
      <c r="A1634" s="1" t="s">
        <v>243</v>
      </c>
      <c r="B1634" s="1" t="s">
        <v>94</v>
      </c>
      <c r="C1634" s="4">
        <v>69.137619999999998</v>
      </c>
      <c r="D1634" s="4">
        <v>129.06564</v>
      </c>
      <c r="E1634" s="5">
        <f t="shared" si="100"/>
        <v>0.86679321619691274</v>
      </c>
      <c r="F1634" s="4">
        <v>6452.2808699999996</v>
      </c>
      <c r="G1634" s="4">
        <v>6381.7921900000001</v>
      </c>
      <c r="H1634" s="5">
        <f t="shared" si="101"/>
        <v>-1.0924614321694781E-2</v>
      </c>
      <c r="I1634" s="4">
        <v>5137.8579399999999</v>
      </c>
      <c r="J1634" s="5">
        <f t="shared" si="102"/>
        <v>0.2421114527740329</v>
      </c>
      <c r="K1634" s="4">
        <v>44406.491609999997</v>
      </c>
      <c r="L1634" s="4">
        <v>43242.220260000002</v>
      </c>
      <c r="M1634" s="5">
        <f t="shared" si="103"/>
        <v>-2.6218494363959399E-2</v>
      </c>
    </row>
    <row r="1635" spans="1:13" x14ac:dyDescent="0.2">
      <c r="A1635" s="1" t="s">
        <v>243</v>
      </c>
      <c r="B1635" s="1" t="s">
        <v>95</v>
      </c>
      <c r="C1635" s="4">
        <v>69.381039999999999</v>
      </c>
      <c r="D1635" s="4">
        <v>0</v>
      </c>
      <c r="E1635" s="5">
        <f t="shared" si="100"/>
        <v>-1</v>
      </c>
      <c r="F1635" s="4">
        <v>565.57074</v>
      </c>
      <c r="G1635" s="4">
        <v>359.06366000000003</v>
      </c>
      <c r="H1635" s="5">
        <f t="shared" si="101"/>
        <v>-0.36513041675387936</v>
      </c>
      <c r="I1635" s="4">
        <v>701.39020000000005</v>
      </c>
      <c r="J1635" s="5">
        <f t="shared" si="102"/>
        <v>-0.48806861002620228</v>
      </c>
      <c r="K1635" s="4">
        <v>3576.80656</v>
      </c>
      <c r="L1635" s="4">
        <v>4027.9329699999998</v>
      </c>
      <c r="M1635" s="5">
        <f t="shared" si="103"/>
        <v>0.12612547042521638</v>
      </c>
    </row>
    <row r="1636" spans="1:13" x14ac:dyDescent="0.2">
      <c r="A1636" s="1" t="s">
        <v>243</v>
      </c>
      <c r="B1636" s="1" t="s">
        <v>96</v>
      </c>
      <c r="C1636" s="4">
        <v>3.93655</v>
      </c>
      <c r="D1636" s="4">
        <v>0</v>
      </c>
      <c r="E1636" s="5">
        <f t="shared" si="100"/>
        <v>-1</v>
      </c>
      <c r="F1636" s="4">
        <v>1168.19586</v>
      </c>
      <c r="G1636" s="4">
        <v>1017.11438</v>
      </c>
      <c r="H1636" s="5">
        <f t="shared" si="101"/>
        <v>-0.12932889524193314</v>
      </c>
      <c r="I1636" s="4">
        <v>1289.2158099999999</v>
      </c>
      <c r="J1636" s="5">
        <f t="shared" si="102"/>
        <v>-0.21105964407929501</v>
      </c>
      <c r="K1636" s="4">
        <v>10285.74158</v>
      </c>
      <c r="L1636" s="4">
        <v>12005.935229999999</v>
      </c>
      <c r="M1636" s="5">
        <f t="shared" si="103"/>
        <v>0.16724060551402653</v>
      </c>
    </row>
    <row r="1637" spans="1:13" x14ac:dyDescent="0.2">
      <c r="A1637" s="1" t="s">
        <v>243</v>
      </c>
      <c r="B1637" s="1" t="s">
        <v>97</v>
      </c>
      <c r="C1637" s="4">
        <v>726.81011000000001</v>
      </c>
      <c r="D1637" s="4">
        <v>0</v>
      </c>
      <c r="E1637" s="5">
        <f t="shared" si="100"/>
        <v>-1</v>
      </c>
      <c r="F1637" s="4">
        <v>6072.0476399999998</v>
      </c>
      <c r="G1637" s="4">
        <v>5749.3199800000002</v>
      </c>
      <c r="H1637" s="5">
        <f t="shared" si="101"/>
        <v>-5.314972462897205E-2</v>
      </c>
      <c r="I1637" s="4">
        <v>5928.6648100000002</v>
      </c>
      <c r="J1637" s="5">
        <f t="shared" si="102"/>
        <v>-3.0250458703196648E-2</v>
      </c>
      <c r="K1637" s="4">
        <v>32209.149010000001</v>
      </c>
      <c r="L1637" s="4">
        <v>35266.37386</v>
      </c>
      <c r="M1637" s="5">
        <f t="shared" si="103"/>
        <v>9.4917902023764045E-2</v>
      </c>
    </row>
    <row r="1638" spans="1:13" x14ac:dyDescent="0.2">
      <c r="A1638" s="1" t="s">
        <v>243</v>
      </c>
      <c r="B1638" s="1" t="s">
        <v>98</v>
      </c>
      <c r="C1638" s="4">
        <v>0</v>
      </c>
      <c r="D1638" s="4">
        <v>0</v>
      </c>
      <c r="E1638" s="5" t="str">
        <f t="shared" si="100"/>
        <v/>
      </c>
      <c r="F1638" s="4">
        <v>0</v>
      </c>
      <c r="G1638" s="4">
        <v>0</v>
      </c>
      <c r="H1638" s="5" t="str">
        <f t="shared" si="101"/>
        <v/>
      </c>
      <c r="I1638" s="4">
        <v>0</v>
      </c>
      <c r="J1638" s="5" t="str">
        <f t="shared" si="102"/>
        <v/>
      </c>
      <c r="K1638" s="4">
        <v>33.934109999999997</v>
      </c>
      <c r="L1638" s="4">
        <v>0</v>
      </c>
      <c r="M1638" s="5">
        <f t="shared" si="103"/>
        <v>-1</v>
      </c>
    </row>
    <row r="1639" spans="1:13" x14ac:dyDescent="0.2">
      <c r="A1639" s="1" t="s">
        <v>243</v>
      </c>
      <c r="B1639" s="1" t="s">
        <v>99</v>
      </c>
      <c r="C1639" s="4">
        <v>168.49919</v>
      </c>
      <c r="D1639" s="4">
        <v>0</v>
      </c>
      <c r="E1639" s="5">
        <f t="shared" si="100"/>
        <v>-1</v>
      </c>
      <c r="F1639" s="4">
        <v>1568.4962599999999</v>
      </c>
      <c r="G1639" s="4">
        <v>1875.7938899999999</v>
      </c>
      <c r="H1639" s="5">
        <f t="shared" si="101"/>
        <v>0.1959186246322322</v>
      </c>
      <c r="I1639" s="4">
        <v>1244.43542</v>
      </c>
      <c r="J1639" s="5">
        <f t="shared" si="102"/>
        <v>0.50734530683801959</v>
      </c>
      <c r="K1639" s="4">
        <v>18129.87862</v>
      </c>
      <c r="L1639" s="4">
        <v>20426.069189999998</v>
      </c>
      <c r="M1639" s="5">
        <f t="shared" si="103"/>
        <v>0.12665228588276123</v>
      </c>
    </row>
    <row r="1640" spans="1:13" x14ac:dyDescent="0.2">
      <c r="A1640" s="1" t="s">
        <v>243</v>
      </c>
      <c r="B1640" s="1" t="s">
        <v>100</v>
      </c>
      <c r="C1640" s="4">
        <v>118.06207000000001</v>
      </c>
      <c r="D1640" s="4">
        <v>0</v>
      </c>
      <c r="E1640" s="5">
        <f t="shared" si="100"/>
        <v>-1</v>
      </c>
      <c r="F1640" s="4">
        <v>763.29268000000002</v>
      </c>
      <c r="G1640" s="4">
        <v>345.6952</v>
      </c>
      <c r="H1640" s="5">
        <f t="shared" si="101"/>
        <v>-0.54710007175753339</v>
      </c>
      <c r="I1640" s="4">
        <v>739.50280999999995</v>
      </c>
      <c r="J1640" s="5">
        <f t="shared" si="102"/>
        <v>-0.53253024150104311</v>
      </c>
      <c r="K1640" s="4">
        <v>3367.61978</v>
      </c>
      <c r="L1640" s="4">
        <v>3654.7593200000001</v>
      </c>
      <c r="M1640" s="5">
        <f t="shared" si="103"/>
        <v>8.5264833549588026E-2</v>
      </c>
    </row>
    <row r="1641" spans="1:13" x14ac:dyDescent="0.2">
      <c r="A1641" s="1" t="s">
        <v>243</v>
      </c>
      <c r="B1641" s="1" t="s">
        <v>101</v>
      </c>
      <c r="C1641" s="4">
        <v>112.93164</v>
      </c>
      <c r="D1641" s="4">
        <v>43.033059999999999</v>
      </c>
      <c r="E1641" s="5">
        <f t="shared" si="100"/>
        <v>-0.61894593933108566</v>
      </c>
      <c r="F1641" s="4">
        <v>2007.5997199999999</v>
      </c>
      <c r="G1641" s="4">
        <v>2172.77727</v>
      </c>
      <c r="H1641" s="5">
        <f t="shared" si="101"/>
        <v>8.2276137197309529E-2</v>
      </c>
      <c r="I1641" s="4">
        <v>2149.20064</v>
      </c>
      <c r="J1641" s="5">
        <f t="shared" si="102"/>
        <v>1.0969952996105592E-2</v>
      </c>
      <c r="K1641" s="4">
        <v>20202.06122</v>
      </c>
      <c r="L1641" s="4">
        <v>20109.02464</v>
      </c>
      <c r="M1641" s="5">
        <f t="shared" si="103"/>
        <v>-4.6053013594421488E-3</v>
      </c>
    </row>
    <row r="1642" spans="1:13" x14ac:dyDescent="0.2">
      <c r="A1642" s="1" t="s">
        <v>243</v>
      </c>
      <c r="B1642" s="1" t="s">
        <v>102</v>
      </c>
      <c r="C1642" s="4">
        <v>0</v>
      </c>
      <c r="D1642" s="4">
        <v>0</v>
      </c>
      <c r="E1642" s="5" t="str">
        <f t="shared" si="100"/>
        <v/>
      </c>
      <c r="F1642" s="4">
        <v>6.3706500000000004</v>
      </c>
      <c r="G1642" s="4">
        <v>0.70948</v>
      </c>
      <c r="H1642" s="5">
        <f t="shared" si="101"/>
        <v>-0.88863302802696742</v>
      </c>
      <c r="I1642" s="4">
        <v>8.3177400000000006</v>
      </c>
      <c r="J1642" s="5">
        <f t="shared" si="102"/>
        <v>-0.91470279186413617</v>
      </c>
      <c r="K1642" s="4">
        <v>98.692310000000006</v>
      </c>
      <c r="L1642" s="4">
        <v>82.140990000000002</v>
      </c>
      <c r="M1642" s="5">
        <f t="shared" si="103"/>
        <v>-0.16770627822978312</v>
      </c>
    </row>
    <row r="1643" spans="1:13" x14ac:dyDescent="0.2">
      <c r="A1643" s="1" t="s">
        <v>243</v>
      </c>
      <c r="B1643" s="1" t="s">
        <v>103</v>
      </c>
      <c r="C1643" s="4">
        <v>0</v>
      </c>
      <c r="D1643" s="4">
        <v>0</v>
      </c>
      <c r="E1643" s="5" t="str">
        <f t="shared" si="100"/>
        <v/>
      </c>
      <c r="F1643" s="4">
        <v>0</v>
      </c>
      <c r="G1643" s="4">
        <v>0.13177</v>
      </c>
      <c r="H1643" s="5" t="str">
        <f t="shared" si="101"/>
        <v/>
      </c>
      <c r="I1643" s="4">
        <v>0</v>
      </c>
      <c r="J1643" s="5" t="str">
        <f t="shared" si="102"/>
        <v/>
      </c>
      <c r="K1643" s="4">
        <v>0</v>
      </c>
      <c r="L1643" s="4">
        <v>0.13177</v>
      </c>
      <c r="M1643" s="5" t="str">
        <f t="shared" si="103"/>
        <v/>
      </c>
    </row>
    <row r="1644" spans="1:13" x14ac:dyDescent="0.2">
      <c r="A1644" s="1" t="s">
        <v>243</v>
      </c>
      <c r="B1644" s="1" t="s">
        <v>104</v>
      </c>
      <c r="C1644" s="4">
        <v>0</v>
      </c>
      <c r="D1644" s="4">
        <v>0</v>
      </c>
      <c r="E1644" s="5" t="str">
        <f t="shared" si="100"/>
        <v/>
      </c>
      <c r="F1644" s="4">
        <v>0</v>
      </c>
      <c r="G1644" s="4">
        <v>0</v>
      </c>
      <c r="H1644" s="5" t="str">
        <f t="shared" si="101"/>
        <v/>
      </c>
      <c r="I1644" s="4">
        <v>0</v>
      </c>
      <c r="J1644" s="5" t="str">
        <f t="shared" si="102"/>
        <v/>
      </c>
      <c r="K1644" s="4">
        <v>16.493179999999999</v>
      </c>
      <c r="L1644" s="4">
        <v>43.323030000000003</v>
      </c>
      <c r="M1644" s="5">
        <f t="shared" si="103"/>
        <v>1.6267238943611848</v>
      </c>
    </row>
    <row r="1645" spans="1:13" x14ac:dyDescent="0.2">
      <c r="A1645" s="1" t="s">
        <v>243</v>
      </c>
      <c r="B1645" s="1" t="s">
        <v>105</v>
      </c>
      <c r="C1645" s="4">
        <v>131.19866999999999</v>
      </c>
      <c r="D1645" s="4">
        <v>0</v>
      </c>
      <c r="E1645" s="5">
        <f t="shared" si="100"/>
        <v>-1</v>
      </c>
      <c r="F1645" s="4">
        <v>750.78733</v>
      </c>
      <c r="G1645" s="4">
        <v>3033.4439000000002</v>
      </c>
      <c r="H1645" s="5">
        <f t="shared" si="101"/>
        <v>3.0403504145441564</v>
      </c>
      <c r="I1645" s="4">
        <v>3532.7657899999999</v>
      </c>
      <c r="J1645" s="5">
        <f t="shared" si="102"/>
        <v>-0.14134021887706283</v>
      </c>
      <c r="K1645" s="4">
        <v>10421.964529999999</v>
      </c>
      <c r="L1645" s="4">
        <v>21578.729520000001</v>
      </c>
      <c r="M1645" s="5">
        <f t="shared" si="103"/>
        <v>1.0705049856852664</v>
      </c>
    </row>
    <row r="1646" spans="1:13" x14ac:dyDescent="0.2">
      <c r="A1646" s="1" t="s">
        <v>243</v>
      </c>
      <c r="B1646" s="1" t="s">
        <v>106</v>
      </c>
      <c r="C1646" s="4">
        <v>0</v>
      </c>
      <c r="D1646" s="4">
        <v>0</v>
      </c>
      <c r="E1646" s="5" t="str">
        <f t="shared" si="100"/>
        <v/>
      </c>
      <c r="F1646" s="4">
        <v>0</v>
      </c>
      <c r="G1646" s="4">
        <v>0</v>
      </c>
      <c r="H1646" s="5" t="str">
        <f t="shared" si="101"/>
        <v/>
      </c>
      <c r="I1646" s="4">
        <v>0</v>
      </c>
      <c r="J1646" s="5" t="str">
        <f t="shared" si="102"/>
        <v/>
      </c>
      <c r="K1646" s="4">
        <v>32.678579999999997</v>
      </c>
      <c r="L1646" s="4">
        <v>61.142159999999997</v>
      </c>
      <c r="M1646" s="5">
        <f t="shared" si="103"/>
        <v>0.87101642727437989</v>
      </c>
    </row>
    <row r="1647" spans="1:13" x14ac:dyDescent="0.2">
      <c r="A1647" s="1" t="s">
        <v>243</v>
      </c>
      <c r="B1647" s="1" t="s">
        <v>107</v>
      </c>
      <c r="C1647" s="4">
        <v>0</v>
      </c>
      <c r="D1647" s="4">
        <v>0</v>
      </c>
      <c r="E1647" s="5" t="str">
        <f t="shared" si="100"/>
        <v/>
      </c>
      <c r="F1647" s="4">
        <v>273.52249</v>
      </c>
      <c r="G1647" s="4">
        <v>241.14027999999999</v>
      </c>
      <c r="H1647" s="5">
        <f t="shared" si="101"/>
        <v>-0.11838957008617468</v>
      </c>
      <c r="I1647" s="4">
        <v>338.80331999999999</v>
      </c>
      <c r="J1647" s="5">
        <f t="shared" si="102"/>
        <v>-0.28825880454772401</v>
      </c>
      <c r="K1647" s="4">
        <v>1859.91904</v>
      </c>
      <c r="L1647" s="4">
        <v>2551.16491</v>
      </c>
      <c r="M1647" s="5">
        <f t="shared" si="103"/>
        <v>0.37165374144457375</v>
      </c>
    </row>
    <row r="1648" spans="1:13" x14ac:dyDescent="0.2">
      <c r="A1648" s="1" t="s">
        <v>243</v>
      </c>
      <c r="B1648" s="1" t="s">
        <v>108</v>
      </c>
      <c r="C1648" s="4">
        <v>206.91300000000001</v>
      </c>
      <c r="D1648" s="4">
        <v>0</v>
      </c>
      <c r="E1648" s="5">
        <f t="shared" si="100"/>
        <v>-1</v>
      </c>
      <c r="F1648" s="4">
        <v>2161.2479699999999</v>
      </c>
      <c r="G1648" s="4">
        <v>1586.9908700000001</v>
      </c>
      <c r="H1648" s="5">
        <f t="shared" si="101"/>
        <v>-0.26570625304045969</v>
      </c>
      <c r="I1648" s="4">
        <v>2434.3249700000001</v>
      </c>
      <c r="J1648" s="5">
        <f t="shared" si="102"/>
        <v>-0.34807764388170404</v>
      </c>
      <c r="K1648" s="4">
        <v>21228.00344</v>
      </c>
      <c r="L1648" s="4">
        <v>23655.956529999999</v>
      </c>
      <c r="M1648" s="5">
        <f t="shared" si="103"/>
        <v>0.11437500925899591</v>
      </c>
    </row>
    <row r="1649" spans="1:13" x14ac:dyDescent="0.2">
      <c r="A1649" s="1" t="s">
        <v>243</v>
      </c>
      <c r="B1649" s="1" t="s">
        <v>109</v>
      </c>
      <c r="C1649" s="4">
        <v>2.3900000000000002E-3</v>
      </c>
      <c r="D1649" s="4">
        <v>1.1225700000000001</v>
      </c>
      <c r="E1649" s="5">
        <f t="shared" si="100"/>
        <v>468.69456066945605</v>
      </c>
      <c r="F1649" s="4">
        <v>38.863190000000003</v>
      </c>
      <c r="G1649" s="4">
        <v>105.86346</v>
      </c>
      <c r="H1649" s="5">
        <f t="shared" si="101"/>
        <v>1.7240033563894266</v>
      </c>
      <c r="I1649" s="4">
        <v>265.84093000000001</v>
      </c>
      <c r="J1649" s="5">
        <f t="shared" si="102"/>
        <v>-0.60177892847425718</v>
      </c>
      <c r="K1649" s="4">
        <v>609.79607999999996</v>
      </c>
      <c r="L1649" s="4">
        <v>899.52242000000001</v>
      </c>
      <c r="M1649" s="5">
        <f t="shared" si="103"/>
        <v>0.4751200434086098</v>
      </c>
    </row>
    <row r="1650" spans="1:13" x14ac:dyDescent="0.2">
      <c r="A1650" s="1" t="s">
        <v>243</v>
      </c>
      <c r="B1650" s="1" t="s">
        <v>110</v>
      </c>
      <c r="C1650" s="4">
        <v>12.060180000000001</v>
      </c>
      <c r="D1650" s="4">
        <v>104.72201</v>
      </c>
      <c r="E1650" s="5">
        <f t="shared" si="100"/>
        <v>7.6832874799546929</v>
      </c>
      <c r="F1650" s="4">
        <v>1443.8742199999999</v>
      </c>
      <c r="G1650" s="4">
        <v>2786.5952400000001</v>
      </c>
      <c r="H1650" s="5">
        <f t="shared" si="101"/>
        <v>0.92994320516367424</v>
      </c>
      <c r="I1650" s="4">
        <v>1975.4861900000001</v>
      </c>
      <c r="J1650" s="5">
        <f t="shared" si="102"/>
        <v>0.41058705148427288</v>
      </c>
      <c r="K1650" s="4">
        <v>20944.448230000002</v>
      </c>
      <c r="L1650" s="4">
        <v>18904.098770000001</v>
      </c>
      <c r="M1650" s="5">
        <f t="shared" si="103"/>
        <v>-9.7417197989369098E-2</v>
      </c>
    </row>
    <row r="1651" spans="1:13" x14ac:dyDescent="0.2">
      <c r="A1651" s="1" t="s">
        <v>243</v>
      </c>
      <c r="B1651" s="1" t="s">
        <v>111</v>
      </c>
      <c r="C1651" s="4">
        <v>0</v>
      </c>
      <c r="D1651" s="4">
        <v>0</v>
      </c>
      <c r="E1651" s="5" t="str">
        <f t="shared" si="100"/>
        <v/>
      </c>
      <c r="F1651" s="4">
        <v>0</v>
      </c>
      <c r="G1651" s="4">
        <v>22.268170000000001</v>
      </c>
      <c r="H1651" s="5" t="str">
        <f t="shared" si="101"/>
        <v/>
      </c>
      <c r="I1651" s="4">
        <v>27.224170000000001</v>
      </c>
      <c r="J1651" s="5">
        <f t="shared" si="102"/>
        <v>-0.18204411741478255</v>
      </c>
      <c r="K1651" s="4">
        <v>127.25738</v>
      </c>
      <c r="L1651" s="4">
        <v>181.82699</v>
      </c>
      <c r="M1651" s="5">
        <f t="shared" si="103"/>
        <v>0.42881293014204758</v>
      </c>
    </row>
    <row r="1652" spans="1:13" x14ac:dyDescent="0.2">
      <c r="A1652" s="1" t="s">
        <v>243</v>
      </c>
      <c r="B1652" s="1" t="s">
        <v>112</v>
      </c>
      <c r="C1652" s="4">
        <v>213.11455000000001</v>
      </c>
      <c r="D1652" s="4">
        <v>215.36154999999999</v>
      </c>
      <c r="E1652" s="5">
        <f t="shared" si="100"/>
        <v>1.0543625482164254E-2</v>
      </c>
      <c r="F1652" s="4">
        <v>2402.1330899999998</v>
      </c>
      <c r="G1652" s="4">
        <v>3824.8301700000002</v>
      </c>
      <c r="H1652" s="5">
        <f t="shared" si="101"/>
        <v>0.59226405311289421</v>
      </c>
      <c r="I1652" s="4">
        <v>3505.4356699999998</v>
      </c>
      <c r="J1652" s="5">
        <f t="shared" si="102"/>
        <v>9.1114066857201914E-2</v>
      </c>
      <c r="K1652" s="4">
        <v>22690.92281</v>
      </c>
      <c r="L1652" s="4">
        <v>24886.968540000002</v>
      </c>
      <c r="M1652" s="5">
        <f t="shared" si="103"/>
        <v>9.6780802984010483E-2</v>
      </c>
    </row>
    <row r="1653" spans="1:13" x14ac:dyDescent="0.2">
      <c r="A1653" s="1" t="s">
        <v>243</v>
      </c>
      <c r="B1653" s="1" t="s">
        <v>113</v>
      </c>
      <c r="C1653" s="4">
        <v>34.928759999999997</v>
      </c>
      <c r="D1653" s="4">
        <v>0</v>
      </c>
      <c r="E1653" s="5">
        <f t="shared" si="100"/>
        <v>-1</v>
      </c>
      <c r="F1653" s="4">
        <v>642.36486000000002</v>
      </c>
      <c r="G1653" s="4">
        <v>401.59886</v>
      </c>
      <c r="H1653" s="5">
        <f t="shared" si="101"/>
        <v>-0.37481190985447121</v>
      </c>
      <c r="I1653" s="4">
        <v>506.33044000000001</v>
      </c>
      <c r="J1653" s="5">
        <f t="shared" si="102"/>
        <v>-0.20684432877470293</v>
      </c>
      <c r="K1653" s="4">
        <v>5194.5021399999996</v>
      </c>
      <c r="L1653" s="4">
        <v>3853.2739200000001</v>
      </c>
      <c r="M1653" s="5">
        <f t="shared" si="103"/>
        <v>-0.25820149532174408</v>
      </c>
    </row>
    <row r="1654" spans="1:13" x14ac:dyDescent="0.2">
      <c r="A1654" s="1" t="s">
        <v>243</v>
      </c>
      <c r="B1654" s="1" t="s">
        <v>114</v>
      </c>
      <c r="C1654" s="4">
        <v>81.242140000000006</v>
      </c>
      <c r="D1654" s="4">
        <v>0</v>
      </c>
      <c r="E1654" s="5">
        <f t="shared" si="100"/>
        <v>-1</v>
      </c>
      <c r="F1654" s="4">
        <v>463.06957</v>
      </c>
      <c r="G1654" s="4">
        <v>677.63822000000005</v>
      </c>
      <c r="H1654" s="5">
        <f t="shared" si="101"/>
        <v>0.46336158517174875</v>
      </c>
      <c r="I1654" s="4">
        <v>635.97739000000001</v>
      </c>
      <c r="J1654" s="5">
        <f t="shared" si="102"/>
        <v>6.550677847210884E-2</v>
      </c>
      <c r="K1654" s="4">
        <v>5811.4833099999996</v>
      </c>
      <c r="L1654" s="4">
        <v>4889.46245</v>
      </c>
      <c r="M1654" s="5">
        <f t="shared" si="103"/>
        <v>-0.15865499577594067</v>
      </c>
    </row>
    <row r="1655" spans="1:13" x14ac:dyDescent="0.2">
      <c r="A1655" s="1" t="s">
        <v>243</v>
      </c>
      <c r="B1655" s="1" t="s">
        <v>115</v>
      </c>
      <c r="C1655" s="4">
        <v>0</v>
      </c>
      <c r="D1655" s="4">
        <v>0</v>
      </c>
      <c r="E1655" s="5" t="str">
        <f t="shared" si="100"/>
        <v/>
      </c>
      <c r="F1655" s="4">
        <v>0</v>
      </c>
      <c r="G1655" s="4">
        <v>0</v>
      </c>
      <c r="H1655" s="5" t="str">
        <f t="shared" si="101"/>
        <v/>
      </c>
      <c r="I1655" s="4">
        <v>0</v>
      </c>
      <c r="J1655" s="5" t="str">
        <f t="shared" si="102"/>
        <v/>
      </c>
      <c r="K1655" s="4">
        <v>2.44048</v>
      </c>
      <c r="L1655" s="4">
        <v>11.0908</v>
      </c>
      <c r="M1655" s="5">
        <f t="shared" si="103"/>
        <v>3.5445158329508946</v>
      </c>
    </row>
    <row r="1656" spans="1:13" x14ac:dyDescent="0.2">
      <c r="A1656" s="1" t="s">
        <v>243</v>
      </c>
      <c r="B1656" s="1" t="s">
        <v>116</v>
      </c>
      <c r="C1656" s="4">
        <v>6.5320000000000003E-2</v>
      </c>
      <c r="D1656" s="4">
        <v>0</v>
      </c>
      <c r="E1656" s="5">
        <f t="shared" si="100"/>
        <v>-1</v>
      </c>
      <c r="F1656" s="4">
        <v>106.91734</v>
      </c>
      <c r="G1656" s="4">
        <v>112.27655</v>
      </c>
      <c r="H1656" s="5">
        <f t="shared" si="101"/>
        <v>5.0124797343443106E-2</v>
      </c>
      <c r="I1656" s="4">
        <v>230.80932999999999</v>
      </c>
      <c r="J1656" s="5">
        <f t="shared" si="102"/>
        <v>-0.51355281001855513</v>
      </c>
      <c r="K1656" s="4">
        <v>1139.7954099999999</v>
      </c>
      <c r="L1656" s="4">
        <v>1544.82527</v>
      </c>
      <c r="M1656" s="5">
        <f t="shared" si="103"/>
        <v>0.35535312429447319</v>
      </c>
    </row>
    <row r="1657" spans="1:13" x14ac:dyDescent="0.2">
      <c r="A1657" s="1" t="s">
        <v>243</v>
      </c>
      <c r="B1657" s="1" t="s">
        <v>117</v>
      </c>
      <c r="C1657" s="4">
        <v>0</v>
      </c>
      <c r="D1657" s="4">
        <v>0</v>
      </c>
      <c r="E1657" s="5" t="str">
        <f t="shared" si="100"/>
        <v/>
      </c>
      <c r="F1657" s="4">
        <v>0</v>
      </c>
      <c r="G1657" s="4">
        <v>5.7397400000000003</v>
      </c>
      <c r="H1657" s="5" t="str">
        <f t="shared" si="101"/>
        <v/>
      </c>
      <c r="I1657" s="4">
        <v>0</v>
      </c>
      <c r="J1657" s="5" t="str">
        <f t="shared" si="102"/>
        <v/>
      </c>
      <c r="K1657" s="4">
        <v>3.7999999999999999E-2</v>
      </c>
      <c r="L1657" s="4">
        <v>59.377189999999999</v>
      </c>
      <c r="M1657" s="5">
        <f t="shared" si="103"/>
        <v>1561.5576315789474</v>
      </c>
    </row>
    <row r="1658" spans="1:13" x14ac:dyDescent="0.2">
      <c r="A1658" s="1" t="s">
        <v>243</v>
      </c>
      <c r="B1658" s="1" t="s">
        <v>118</v>
      </c>
      <c r="C1658" s="4">
        <v>0.3</v>
      </c>
      <c r="D1658" s="4">
        <v>0</v>
      </c>
      <c r="E1658" s="5">
        <f t="shared" si="100"/>
        <v>-1</v>
      </c>
      <c r="F1658" s="4">
        <v>0.3</v>
      </c>
      <c r="G1658" s="4">
        <v>0</v>
      </c>
      <c r="H1658" s="5">
        <f t="shared" si="101"/>
        <v>-1</v>
      </c>
      <c r="I1658" s="4">
        <v>0</v>
      </c>
      <c r="J1658" s="5" t="str">
        <f t="shared" si="102"/>
        <v/>
      </c>
      <c r="K1658" s="4">
        <v>138.91175000000001</v>
      </c>
      <c r="L1658" s="4">
        <v>51.480890000000002</v>
      </c>
      <c r="M1658" s="5">
        <f t="shared" si="103"/>
        <v>-0.62939859299159362</v>
      </c>
    </row>
    <row r="1659" spans="1:13" x14ac:dyDescent="0.2">
      <c r="A1659" s="1" t="s">
        <v>243</v>
      </c>
      <c r="B1659" s="1" t="s">
        <v>119</v>
      </c>
      <c r="C1659" s="4">
        <v>0</v>
      </c>
      <c r="D1659" s="4">
        <v>0</v>
      </c>
      <c r="E1659" s="5" t="str">
        <f t="shared" si="100"/>
        <v/>
      </c>
      <c r="F1659" s="4">
        <v>19.373989999999999</v>
      </c>
      <c r="G1659" s="4">
        <v>0.27085999999999999</v>
      </c>
      <c r="H1659" s="5">
        <f t="shared" si="101"/>
        <v>-0.98601940023712209</v>
      </c>
      <c r="I1659" s="4">
        <v>0.25907000000000002</v>
      </c>
      <c r="J1659" s="5">
        <f t="shared" si="102"/>
        <v>4.5508935808854512E-2</v>
      </c>
      <c r="K1659" s="4">
        <v>60.489400000000003</v>
      </c>
      <c r="L1659" s="4">
        <v>97.951040000000006</v>
      </c>
      <c r="M1659" s="5">
        <f t="shared" si="103"/>
        <v>0.61930916821790261</v>
      </c>
    </row>
    <row r="1660" spans="1:13" x14ac:dyDescent="0.2">
      <c r="A1660" s="1" t="s">
        <v>243</v>
      </c>
      <c r="B1660" s="1" t="s">
        <v>120</v>
      </c>
      <c r="C1660" s="4">
        <v>180.46423999999999</v>
      </c>
      <c r="D1660" s="4">
        <v>14.449820000000001</v>
      </c>
      <c r="E1660" s="5">
        <f t="shared" si="100"/>
        <v>-0.91992973233921582</v>
      </c>
      <c r="F1660" s="4">
        <v>1023.21404</v>
      </c>
      <c r="G1660" s="4">
        <v>553.64872000000003</v>
      </c>
      <c r="H1660" s="5">
        <f t="shared" si="101"/>
        <v>-0.45891211578762148</v>
      </c>
      <c r="I1660" s="4">
        <v>476.90465</v>
      </c>
      <c r="J1660" s="5">
        <f t="shared" si="102"/>
        <v>0.16092120301196489</v>
      </c>
      <c r="K1660" s="4">
        <v>6541.1788999999999</v>
      </c>
      <c r="L1660" s="4">
        <v>4861.8644599999998</v>
      </c>
      <c r="M1660" s="5">
        <f t="shared" si="103"/>
        <v>-0.25672963018944495</v>
      </c>
    </row>
    <row r="1661" spans="1:13" x14ac:dyDescent="0.2">
      <c r="A1661" s="1" t="s">
        <v>243</v>
      </c>
      <c r="B1661" s="1" t="s">
        <v>121</v>
      </c>
      <c r="C1661" s="4">
        <v>0</v>
      </c>
      <c r="D1661" s="4">
        <v>0</v>
      </c>
      <c r="E1661" s="5" t="str">
        <f t="shared" si="100"/>
        <v/>
      </c>
      <c r="F1661" s="4">
        <v>0</v>
      </c>
      <c r="G1661" s="4">
        <v>0</v>
      </c>
      <c r="H1661" s="5" t="str">
        <f t="shared" si="101"/>
        <v/>
      </c>
      <c r="I1661" s="4">
        <v>0</v>
      </c>
      <c r="J1661" s="5" t="str">
        <f t="shared" si="102"/>
        <v/>
      </c>
      <c r="K1661" s="4">
        <v>0.03</v>
      </c>
      <c r="L1661" s="4">
        <v>48.553449999999998</v>
      </c>
      <c r="M1661" s="5">
        <f t="shared" si="103"/>
        <v>1617.4483333333333</v>
      </c>
    </row>
    <row r="1662" spans="1:13" x14ac:dyDescent="0.2">
      <c r="A1662" s="1" t="s">
        <v>243</v>
      </c>
      <c r="B1662" s="1" t="s">
        <v>122</v>
      </c>
      <c r="C1662" s="4">
        <v>0</v>
      </c>
      <c r="D1662" s="4">
        <v>0</v>
      </c>
      <c r="E1662" s="5" t="str">
        <f t="shared" si="100"/>
        <v/>
      </c>
      <c r="F1662" s="4">
        <v>134.11517000000001</v>
      </c>
      <c r="G1662" s="4">
        <v>7.9336799999999998</v>
      </c>
      <c r="H1662" s="5">
        <f t="shared" si="101"/>
        <v>-0.94084427585634045</v>
      </c>
      <c r="I1662" s="4">
        <v>147.40664000000001</v>
      </c>
      <c r="J1662" s="5">
        <f t="shared" si="102"/>
        <v>-0.94617827256628328</v>
      </c>
      <c r="K1662" s="4">
        <v>929.30759</v>
      </c>
      <c r="L1662" s="4">
        <v>553.19930999999997</v>
      </c>
      <c r="M1662" s="5">
        <f t="shared" si="103"/>
        <v>-0.40471882942438897</v>
      </c>
    </row>
    <row r="1663" spans="1:13" x14ac:dyDescent="0.2">
      <c r="A1663" s="1" t="s">
        <v>243</v>
      </c>
      <c r="B1663" s="1" t="s">
        <v>123</v>
      </c>
      <c r="C1663" s="4">
        <v>174.56555</v>
      </c>
      <c r="D1663" s="4">
        <v>0</v>
      </c>
      <c r="E1663" s="5">
        <f t="shared" si="100"/>
        <v>-1</v>
      </c>
      <c r="F1663" s="4">
        <v>2885.1763599999999</v>
      </c>
      <c r="G1663" s="4">
        <v>3360.1445600000002</v>
      </c>
      <c r="H1663" s="5">
        <f t="shared" si="101"/>
        <v>0.16462362806826825</v>
      </c>
      <c r="I1663" s="4">
        <v>3316.6342500000001</v>
      </c>
      <c r="J1663" s="5">
        <f t="shared" si="102"/>
        <v>1.3118814653741317E-2</v>
      </c>
      <c r="K1663" s="4">
        <v>31370.611980000001</v>
      </c>
      <c r="L1663" s="4">
        <v>33841.611089999999</v>
      </c>
      <c r="M1663" s="5">
        <f t="shared" si="103"/>
        <v>7.8767960012235516E-2</v>
      </c>
    </row>
    <row r="1664" spans="1:13" x14ac:dyDescent="0.2">
      <c r="A1664" s="1" t="s">
        <v>243</v>
      </c>
      <c r="B1664" s="1" t="s">
        <v>124</v>
      </c>
      <c r="C1664" s="4">
        <v>16.639869999999998</v>
      </c>
      <c r="D1664" s="4">
        <v>4.1107500000000003</v>
      </c>
      <c r="E1664" s="5">
        <f t="shared" si="100"/>
        <v>-0.75295780555977898</v>
      </c>
      <c r="F1664" s="4">
        <v>279.14177000000001</v>
      </c>
      <c r="G1664" s="4">
        <v>242.97390999999999</v>
      </c>
      <c r="H1664" s="5">
        <f t="shared" si="101"/>
        <v>-0.12956806858393144</v>
      </c>
      <c r="I1664" s="4">
        <v>125.15307</v>
      </c>
      <c r="J1664" s="5">
        <f t="shared" si="102"/>
        <v>0.94141390219193166</v>
      </c>
      <c r="K1664" s="4">
        <v>2992.1039000000001</v>
      </c>
      <c r="L1664" s="4">
        <v>1663.50747</v>
      </c>
      <c r="M1664" s="5">
        <f t="shared" si="103"/>
        <v>-0.44403418945445039</v>
      </c>
    </row>
    <row r="1665" spans="1:13" x14ac:dyDescent="0.2">
      <c r="A1665" s="1" t="s">
        <v>243</v>
      </c>
      <c r="B1665" s="1" t="s">
        <v>125</v>
      </c>
      <c r="C1665" s="4">
        <v>0</v>
      </c>
      <c r="D1665" s="4">
        <v>0</v>
      </c>
      <c r="E1665" s="5" t="str">
        <f t="shared" si="100"/>
        <v/>
      </c>
      <c r="F1665" s="4">
        <v>0</v>
      </c>
      <c r="G1665" s="4">
        <v>0</v>
      </c>
      <c r="H1665" s="5" t="str">
        <f t="shared" si="101"/>
        <v/>
      </c>
      <c r="I1665" s="4">
        <v>7.6168100000000001</v>
      </c>
      <c r="J1665" s="5">
        <f t="shared" si="102"/>
        <v>-1</v>
      </c>
      <c r="K1665" s="4">
        <v>62.983469999999997</v>
      </c>
      <c r="L1665" s="4">
        <v>74.1875</v>
      </c>
      <c r="M1665" s="5">
        <f t="shared" si="103"/>
        <v>0.17788842056495136</v>
      </c>
    </row>
    <row r="1666" spans="1:13" x14ac:dyDescent="0.2">
      <c r="A1666" s="1" t="s">
        <v>243</v>
      </c>
      <c r="B1666" s="1" t="s">
        <v>128</v>
      </c>
      <c r="C1666" s="4">
        <v>0</v>
      </c>
      <c r="D1666" s="4">
        <v>0</v>
      </c>
      <c r="E1666" s="5" t="str">
        <f t="shared" si="100"/>
        <v/>
      </c>
      <c r="F1666" s="4">
        <v>19.241949999999999</v>
      </c>
      <c r="G1666" s="4">
        <v>4.7236900000000004</v>
      </c>
      <c r="H1666" s="5">
        <f t="shared" si="101"/>
        <v>-0.75451084739332552</v>
      </c>
      <c r="I1666" s="4">
        <v>47.776319999999998</v>
      </c>
      <c r="J1666" s="5">
        <f t="shared" si="102"/>
        <v>-0.90112905305389779</v>
      </c>
      <c r="K1666" s="4">
        <v>71.882800000000003</v>
      </c>
      <c r="L1666" s="4">
        <v>225.00364999999999</v>
      </c>
      <c r="M1666" s="5">
        <f t="shared" si="103"/>
        <v>2.1301458763431582</v>
      </c>
    </row>
    <row r="1667" spans="1:13" x14ac:dyDescent="0.2">
      <c r="A1667" s="1" t="s">
        <v>243</v>
      </c>
      <c r="B1667" s="1" t="s">
        <v>129</v>
      </c>
      <c r="C1667" s="4">
        <v>0</v>
      </c>
      <c r="D1667" s="4">
        <v>0</v>
      </c>
      <c r="E1667" s="5" t="str">
        <f t="shared" si="100"/>
        <v/>
      </c>
      <c r="F1667" s="4">
        <v>0</v>
      </c>
      <c r="G1667" s="4">
        <v>0</v>
      </c>
      <c r="H1667" s="5" t="str">
        <f t="shared" si="101"/>
        <v/>
      </c>
      <c r="I1667" s="4">
        <v>0</v>
      </c>
      <c r="J1667" s="5" t="str">
        <f t="shared" si="102"/>
        <v/>
      </c>
      <c r="K1667" s="4">
        <v>50.580860000000001</v>
      </c>
      <c r="L1667" s="4">
        <v>33.029429999999998</v>
      </c>
      <c r="M1667" s="5">
        <f t="shared" si="103"/>
        <v>-0.34699746109496765</v>
      </c>
    </row>
    <row r="1668" spans="1:13" x14ac:dyDescent="0.2">
      <c r="A1668" s="1" t="s">
        <v>243</v>
      </c>
      <c r="B1668" s="1" t="s">
        <v>130</v>
      </c>
      <c r="C1668" s="4">
        <v>930.52155000000005</v>
      </c>
      <c r="D1668" s="4">
        <v>267.30558000000002</v>
      </c>
      <c r="E1668" s="5">
        <f t="shared" si="100"/>
        <v>-0.71273574480891932</v>
      </c>
      <c r="F1668" s="4">
        <v>7516.9355500000001</v>
      </c>
      <c r="G1668" s="4">
        <v>15680.279280000001</v>
      </c>
      <c r="H1668" s="5">
        <f t="shared" si="101"/>
        <v>1.0859935775290772</v>
      </c>
      <c r="I1668" s="4">
        <v>10776.368270000001</v>
      </c>
      <c r="J1668" s="5">
        <f t="shared" si="102"/>
        <v>0.45506156500347594</v>
      </c>
      <c r="K1668" s="4">
        <v>44966.068809999997</v>
      </c>
      <c r="L1668" s="4">
        <v>96497.019109999994</v>
      </c>
      <c r="M1668" s="5">
        <f t="shared" si="103"/>
        <v>1.1459963404348135</v>
      </c>
    </row>
    <row r="1669" spans="1:13" x14ac:dyDescent="0.2">
      <c r="A1669" s="1" t="s">
        <v>243</v>
      </c>
      <c r="B1669" s="1" t="s">
        <v>131</v>
      </c>
      <c r="C1669" s="4">
        <v>0</v>
      </c>
      <c r="D1669" s="4">
        <v>0</v>
      </c>
      <c r="E1669" s="5" t="str">
        <f t="shared" ref="E1669:E1732" si="104">IF(C1669=0,"",(D1669/C1669-1))</f>
        <v/>
      </c>
      <c r="F1669" s="4">
        <v>0</v>
      </c>
      <c r="G1669" s="4">
        <v>0</v>
      </c>
      <c r="H1669" s="5" t="str">
        <f t="shared" ref="H1669:H1732" si="105">IF(F1669=0,"",(G1669/F1669-1))</f>
        <v/>
      </c>
      <c r="I1669" s="4">
        <v>0</v>
      </c>
      <c r="J1669" s="5" t="str">
        <f t="shared" ref="J1669:J1732" si="106">IF(I1669=0,"",(G1669/I1669-1))</f>
        <v/>
      </c>
      <c r="K1669" s="4">
        <v>0.85696000000000006</v>
      </c>
      <c r="L1669" s="4">
        <v>1.20441</v>
      </c>
      <c r="M1669" s="5">
        <f t="shared" ref="M1669:M1732" si="107">IF(K1669=0,"",(L1669/K1669-1))</f>
        <v>0.40544482823002226</v>
      </c>
    </row>
    <row r="1670" spans="1:13" x14ac:dyDescent="0.2">
      <c r="A1670" s="1" t="s">
        <v>243</v>
      </c>
      <c r="B1670" s="1" t="s">
        <v>132</v>
      </c>
      <c r="C1670" s="4">
        <v>0.58681000000000005</v>
      </c>
      <c r="D1670" s="4">
        <v>0</v>
      </c>
      <c r="E1670" s="5">
        <f t="shared" si="104"/>
        <v>-1</v>
      </c>
      <c r="F1670" s="4">
        <v>88.686430000000001</v>
      </c>
      <c r="G1670" s="4">
        <v>56.032060000000001</v>
      </c>
      <c r="H1670" s="5">
        <f t="shared" si="105"/>
        <v>-0.36820029851241054</v>
      </c>
      <c r="I1670" s="4">
        <v>16.678139999999999</v>
      </c>
      <c r="J1670" s="5">
        <f t="shared" si="106"/>
        <v>2.3596108438950627</v>
      </c>
      <c r="K1670" s="4">
        <v>594.52003999999999</v>
      </c>
      <c r="L1670" s="4">
        <v>500.61846000000003</v>
      </c>
      <c r="M1670" s="5">
        <f t="shared" si="107"/>
        <v>-0.15794518886192632</v>
      </c>
    </row>
    <row r="1671" spans="1:13" x14ac:dyDescent="0.2">
      <c r="A1671" s="1" t="s">
        <v>243</v>
      </c>
      <c r="B1671" s="1" t="s">
        <v>133</v>
      </c>
      <c r="C1671" s="4">
        <v>85.437029999999993</v>
      </c>
      <c r="D1671" s="4">
        <v>0</v>
      </c>
      <c r="E1671" s="5">
        <f t="shared" si="104"/>
        <v>-1</v>
      </c>
      <c r="F1671" s="4">
        <v>1489.4368199999999</v>
      </c>
      <c r="G1671" s="4">
        <v>198.86694</v>
      </c>
      <c r="H1671" s="5">
        <f t="shared" si="105"/>
        <v>-0.86648178873407999</v>
      </c>
      <c r="I1671" s="4">
        <v>1223.6466700000001</v>
      </c>
      <c r="J1671" s="5">
        <f t="shared" si="106"/>
        <v>-0.83748009545925539</v>
      </c>
      <c r="K1671" s="4">
        <v>12042.069289999999</v>
      </c>
      <c r="L1671" s="4">
        <v>6656.9285600000003</v>
      </c>
      <c r="M1671" s="5">
        <f t="shared" si="107"/>
        <v>-0.44719396644494802</v>
      </c>
    </row>
    <row r="1672" spans="1:13" x14ac:dyDescent="0.2">
      <c r="A1672" s="1" t="s">
        <v>243</v>
      </c>
      <c r="B1672" s="1" t="s">
        <v>134</v>
      </c>
      <c r="C1672" s="4">
        <v>0</v>
      </c>
      <c r="D1672" s="4">
        <v>0</v>
      </c>
      <c r="E1672" s="5" t="str">
        <f t="shared" si="104"/>
        <v/>
      </c>
      <c r="F1672" s="4">
        <v>0</v>
      </c>
      <c r="G1672" s="4">
        <v>0</v>
      </c>
      <c r="H1672" s="5" t="str">
        <f t="shared" si="105"/>
        <v/>
      </c>
      <c r="I1672" s="4">
        <v>0</v>
      </c>
      <c r="J1672" s="5" t="str">
        <f t="shared" si="106"/>
        <v/>
      </c>
      <c r="K1672" s="4">
        <v>1.14209</v>
      </c>
      <c r="L1672" s="4">
        <v>0</v>
      </c>
      <c r="M1672" s="5">
        <f t="shared" si="107"/>
        <v>-1</v>
      </c>
    </row>
    <row r="1673" spans="1:13" x14ac:dyDescent="0.2">
      <c r="A1673" s="1" t="s">
        <v>243</v>
      </c>
      <c r="B1673" s="1" t="s">
        <v>135</v>
      </c>
      <c r="C1673" s="4">
        <v>69.206559999999996</v>
      </c>
      <c r="D1673" s="4">
        <v>64.559619999999995</v>
      </c>
      <c r="E1673" s="5">
        <f t="shared" si="104"/>
        <v>-6.7145946858216954E-2</v>
      </c>
      <c r="F1673" s="4">
        <v>1607.55566</v>
      </c>
      <c r="G1673" s="4">
        <v>1654.5200400000001</v>
      </c>
      <c r="H1673" s="5">
        <f t="shared" si="105"/>
        <v>2.9214776924116004E-2</v>
      </c>
      <c r="I1673" s="4">
        <v>1008.55125</v>
      </c>
      <c r="J1673" s="5">
        <f t="shared" si="106"/>
        <v>0.64049178462671108</v>
      </c>
      <c r="K1673" s="4">
        <v>10754.62343</v>
      </c>
      <c r="L1673" s="4">
        <v>10743.16142</v>
      </c>
      <c r="M1673" s="5">
        <f t="shared" si="107"/>
        <v>-1.0657751128715365E-3</v>
      </c>
    </row>
    <row r="1674" spans="1:13" x14ac:dyDescent="0.2">
      <c r="A1674" s="1" t="s">
        <v>243</v>
      </c>
      <c r="B1674" s="1" t="s">
        <v>136</v>
      </c>
      <c r="C1674" s="4">
        <v>0</v>
      </c>
      <c r="D1674" s="4">
        <v>0</v>
      </c>
      <c r="E1674" s="5" t="str">
        <f t="shared" si="104"/>
        <v/>
      </c>
      <c r="F1674" s="4">
        <v>0</v>
      </c>
      <c r="G1674" s="4">
        <v>0</v>
      </c>
      <c r="H1674" s="5" t="str">
        <f t="shared" si="105"/>
        <v/>
      </c>
      <c r="I1674" s="4">
        <v>34.710799999999999</v>
      </c>
      <c r="J1674" s="5">
        <f t="shared" si="106"/>
        <v>-1</v>
      </c>
      <c r="K1674" s="4">
        <v>0</v>
      </c>
      <c r="L1674" s="4">
        <v>34.710799999999999</v>
      </c>
      <c r="M1674" s="5" t="str">
        <f t="shared" si="107"/>
        <v/>
      </c>
    </row>
    <row r="1675" spans="1:13" x14ac:dyDescent="0.2">
      <c r="A1675" s="1" t="s">
        <v>243</v>
      </c>
      <c r="B1675" s="1" t="s">
        <v>225</v>
      </c>
      <c r="C1675" s="4">
        <v>0</v>
      </c>
      <c r="D1675" s="4">
        <v>0</v>
      </c>
      <c r="E1675" s="5" t="str">
        <f t="shared" si="104"/>
        <v/>
      </c>
      <c r="F1675" s="4">
        <v>46.481569999999998</v>
      </c>
      <c r="G1675" s="4">
        <v>0</v>
      </c>
      <c r="H1675" s="5">
        <f t="shared" si="105"/>
        <v>-1</v>
      </c>
      <c r="I1675" s="4">
        <v>0</v>
      </c>
      <c r="J1675" s="5" t="str">
        <f t="shared" si="106"/>
        <v/>
      </c>
      <c r="K1675" s="4">
        <v>46.481569999999998</v>
      </c>
      <c r="L1675" s="4">
        <v>0</v>
      </c>
      <c r="M1675" s="5">
        <f t="shared" si="107"/>
        <v>-1</v>
      </c>
    </row>
    <row r="1676" spans="1:13" x14ac:dyDescent="0.2">
      <c r="A1676" s="1" t="s">
        <v>243</v>
      </c>
      <c r="B1676" s="1" t="s">
        <v>137</v>
      </c>
      <c r="C1676" s="4">
        <v>55.909660000000002</v>
      </c>
      <c r="D1676" s="4">
        <v>1.4366699999999999</v>
      </c>
      <c r="E1676" s="5">
        <f t="shared" si="104"/>
        <v>-0.97430372497346618</v>
      </c>
      <c r="F1676" s="4">
        <v>632.02422000000001</v>
      </c>
      <c r="G1676" s="4">
        <v>660.45185000000004</v>
      </c>
      <c r="H1676" s="5">
        <f t="shared" si="105"/>
        <v>4.4978703506014517E-2</v>
      </c>
      <c r="I1676" s="4">
        <v>847.39338999999995</v>
      </c>
      <c r="J1676" s="5">
        <f t="shared" si="106"/>
        <v>-0.22060773922251142</v>
      </c>
      <c r="K1676" s="4">
        <v>6684.2585200000003</v>
      </c>
      <c r="L1676" s="4">
        <v>6665.9782500000001</v>
      </c>
      <c r="M1676" s="5">
        <f t="shared" si="107"/>
        <v>-2.7348239068407665E-3</v>
      </c>
    </row>
    <row r="1677" spans="1:13" x14ac:dyDescent="0.2">
      <c r="A1677" s="1" t="s">
        <v>243</v>
      </c>
      <c r="B1677" s="1" t="s">
        <v>138</v>
      </c>
      <c r="C1677" s="4">
        <v>0</v>
      </c>
      <c r="D1677" s="4">
        <v>0</v>
      </c>
      <c r="E1677" s="5" t="str">
        <f t="shared" si="104"/>
        <v/>
      </c>
      <c r="F1677" s="4">
        <v>3.6800000000000001E-3</v>
      </c>
      <c r="G1677" s="4">
        <v>2.34</v>
      </c>
      <c r="H1677" s="5">
        <f t="shared" si="105"/>
        <v>634.86956521739125</v>
      </c>
      <c r="I1677" s="4">
        <v>0</v>
      </c>
      <c r="J1677" s="5" t="str">
        <f t="shared" si="106"/>
        <v/>
      </c>
      <c r="K1677" s="4">
        <v>18.20628</v>
      </c>
      <c r="L1677" s="4">
        <v>3.6985399999999999</v>
      </c>
      <c r="M1677" s="5">
        <f t="shared" si="107"/>
        <v>-0.79685361314886949</v>
      </c>
    </row>
    <row r="1678" spans="1:13" x14ac:dyDescent="0.2">
      <c r="A1678" s="1" t="s">
        <v>243</v>
      </c>
      <c r="B1678" s="1" t="s">
        <v>139</v>
      </c>
      <c r="C1678" s="4">
        <v>0</v>
      </c>
      <c r="D1678" s="4">
        <v>0</v>
      </c>
      <c r="E1678" s="5" t="str">
        <f t="shared" si="104"/>
        <v/>
      </c>
      <c r="F1678" s="4">
        <v>0.76476</v>
      </c>
      <c r="G1678" s="4">
        <v>0</v>
      </c>
      <c r="H1678" s="5">
        <f t="shared" si="105"/>
        <v>-1</v>
      </c>
      <c r="I1678" s="4">
        <v>15.112349999999999</v>
      </c>
      <c r="J1678" s="5">
        <f t="shared" si="106"/>
        <v>-1</v>
      </c>
      <c r="K1678" s="4">
        <v>252.71504999999999</v>
      </c>
      <c r="L1678" s="4">
        <v>163.38059999999999</v>
      </c>
      <c r="M1678" s="5">
        <f t="shared" si="107"/>
        <v>-0.35349873305923019</v>
      </c>
    </row>
    <row r="1679" spans="1:13" x14ac:dyDescent="0.2">
      <c r="A1679" s="1" t="s">
        <v>243</v>
      </c>
      <c r="B1679" s="1" t="s">
        <v>140</v>
      </c>
      <c r="C1679" s="4">
        <v>248.59408999999999</v>
      </c>
      <c r="D1679" s="4">
        <v>0</v>
      </c>
      <c r="E1679" s="5">
        <f t="shared" si="104"/>
        <v>-1</v>
      </c>
      <c r="F1679" s="4">
        <v>1422.14318</v>
      </c>
      <c r="G1679" s="4">
        <v>716.73540000000003</v>
      </c>
      <c r="H1679" s="5">
        <f t="shared" si="105"/>
        <v>-0.49601741225521323</v>
      </c>
      <c r="I1679" s="4">
        <v>660.02386000000001</v>
      </c>
      <c r="J1679" s="5">
        <f t="shared" si="106"/>
        <v>8.5923469493966564E-2</v>
      </c>
      <c r="K1679" s="4">
        <v>10791.71904</v>
      </c>
      <c r="L1679" s="4">
        <v>10837.13967</v>
      </c>
      <c r="M1679" s="5">
        <f t="shared" si="107"/>
        <v>4.2088410411396104E-3</v>
      </c>
    </row>
    <row r="1680" spans="1:13" x14ac:dyDescent="0.2">
      <c r="A1680" s="1" t="s">
        <v>243</v>
      </c>
      <c r="B1680" s="1" t="s">
        <v>141</v>
      </c>
      <c r="C1680" s="4">
        <v>0</v>
      </c>
      <c r="D1680" s="4">
        <v>0</v>
      </c>
      <c r="E1680" s="5" t="str">
        <f t="shared" si="104"/>
        <v/>
      </c>
      <c r="F1680" s="4">
        <v>43.432690000000001</v>
      </c>
      <c r="G1680" s="4">
        <v>220.99664000000001</v>
      </c>
      <c r="H1680" s="5">
        <f t="shared" si="105"/>
        <v>4.0882558736288264</v>
      </c>
      <c r="I1680" s="4">
        <v>157.40521000000001</v>
      </c>
      <c r="J1680" s="5">
        <f t="shared" si="106"/>
        <v>0.40399825393327204</v>
      </c>
      <c r="K1680" s="4">
        <v>771.75041999999996</v>
      </c>
      <c r="L1680" s="4">
        <v>1403.49649</v>
      </c>
      <c r="M1680" s="5">
        <f t="shared" si="107"/>
        <v>0.81858856649537048</v>
      </c>
    </row>
    <row r="1681" spans="1:13" x14ac:dyDescent="0.2">
      <c r="A1681" s="1" t="s">
        <v>243</v>
      </c>
      <c r="B1681" s="1" t="s">
        <v>142</v>
      </c>
      <c r="C1681" s="4">
        <v>0</v>
      </c>
      <c r="D1681" s="4">
        <v>0</v>
      </c>
      <c r="E1681" s="5" t="str">
        <f t="shared" si="104"/>
        <v/>
      </c>
      <c r="F1681" s="4">
        <v>31.035710000000002</v>
      </c>
      <c r="G1681" s="4">
        <v>7.7865200000000003</v>
      </c>
      <c r="H1681" s="5">
        <f t="shared" si="105"/>
        <v>-0.74911094349057916</v>
      </c>
      <c r="I1681" s="4">
        <v>56.289850000000001</v>
      </c>
      <c r="J1681" s="5">
        <f t="shared" si="106"/>
        <v>-0.86167097620618993</v>
      </c>
      <c r="K1681" s="4">
        <v>222.34156999999999</v>
      </c>
      <c r="L1681" s="4">
        <v>223.78980000000001</v>
      </c>
      <c r="M1681" s="5">
        <f t="shared" si="107"/>
        <v>6.5135368073545585E-3</v>
      </c>
    </row>
    <row r="1682" spans="1:13" x14ac:dyDescent="0.2">
      <c r="A1682" s="1" t="s">
        <v>243</v>
      </c>
      <c r="B1682" s="1" t="s">
        <v>144</v>
      </c>
      <c r="C1682" s="4">
        <v>0</v>
      </c>
      <c r="D1682" s="4">
        <v>0</v>
      </c>
      <c r="E1682" s="5" t="str">
        <f t="shared" si="104"/>
        <v/>
      </c>
      <c r="F1682" s="4">
        <v>0</v>
      </c>
      <c r="G1682" s="4">
        <v>5.5002599999999999</v>
      </c>
      <c r="H1682" s="5" t="str">
        <f t="shared" si="105"/>
        <v/>
      </c>
      <c r="I1682" s="4">
        <v>4.63</v>
      </c>
      <c r="J1682" s="5">
        <f t="shared" si="106"/>
        <v>0.18796112311015123</v>
      </c>
      <c r="K1682" s="4">
        <v>40.03642</v>
      </c>
      <c r="L1682" s="4">
        <v>56.596429999999998</v>
      </c>
      <c r="M1682" s="5">
        <f t="shared" si="107"/>
        <v>0.41362364567061682</v>
      </c>
    </row>
    <row r="1683" spans="1:13" x14ac:dyDescent="0.2">
      <c r="A1683" s="1" t="s">
        <v>243</v>
      </c>
      <c r="B1683" s="1" t="s">
        <v>145</v>
      </c>
      <c r="C1683" s="4">
        <v>0</v>
      </c>
      <c r="D1683" s="4">
        <v>0</v>
      </c>
      <c r="E1683" s="5" t="str">
        <f t="shared" si="104"/>
        <v/>
      </c>
      <c r="F1683" s="4">
        <v>0</v>
      </c>
      <c r="G1683" s="4">
        <v>0.72031999999999996</v>
      </c>
      <c r="H1683" s="5" t="str">
        <f t="shared" si="105"/>
        <v/>
      </c>
      <c r="I1683" s="4">
        <v>0</v>
      </c>
      <c r="J1683" s="5" t="str">
        <f t="shared" si="106"/>
        <v/>
      </c>
      <c r="K1683" s="4">
        <v>0.24698999999999999</v>
      </c>
      <c r="L1683" s="4">
        <v>0.92652000000000001</v>
      </c>
      <c r="M1683" s="5">
        <f t="shared" si="107"/>
        <v>2.7512449896756954</v>
      </c>
    </row>
    <row r="1684" spans="1:13" x14ac:dyDescent="0.2">
      <c r="A1684" s="1" t="s">
        <v>243</v>
      </c>
      <c r="B1684" s="1" t="s">
        <v>146</v>
      </c>
      <c r="C1684" s="4">
        <v>0</v>
      </c>
      <c r="D1684" s="4">
        <v>0</v>
      </c>
      <c r="E1684" s="5" t="str">
        <f t="shared" si="104"/>
        <v/>
      </c>
      <c r="F1684" s="4">
        <v>150.27126000000001</v>
      </c>
      <c r="G1684" s="4">
        <v>88.508849999999995</v>
      </c>
      <c r="H1684" s="5">
        <f t="shared" si="105"/>
        <v>-0.41100613650274853</v>
      </c>
      <c r="I1684" s="4">
        <v>241.99417</v>
      </c>
      <c r="J1684" s="5">
        <f t="shared" si="106"/>
        <v>-0.63425213921475876</v>
      </c>
      <c r="K1684" s="4">
        <v>1268.008</v>
      </c>
      <c r="L1684" s="4">
        <v>1773.8313800000001</v>
      </c>
      <c r="M1684" s="5">
        <f t="shared" si="107"/>
        <v>0.39891182074561038</v>
      </c>
    </row>
    <row r="1685" spans="1:13" x14ac:dyDescent="0.2">
      <c r="A1685" s="1" t="s">
        <v>243</v>
      </c>
      <c r="B1685" s="1" t="s">
        <v>147</v>
      </c>
      <c r="C1685" s="4">
        <v>0</v>
      </c>
      <c r="D1685" s="4">
        <v>0</v>
      </c>
      <c r="E1685" s="5" t="str">
        <f t="shared" si="104"/>
        <v/>
      </c>
      <c r="F1685" s="4">
        <v>53.285310000000003</v>
      </c>
      <c r="G1685" s="4">
        <v>28.08793</v>
      </c>
      <c r="H1685" s="5">
        <f t="shared" si="105"/>
        <v>-0.4728766708873422</v>
      </c>
      <c r="I1685" s="4">
        <v>0</v>
      </c>
      <c r="J1685" s="5" t="str">
        <f t="shared" si="106"/>
        <v/>
      </c>
      <c r="K1685" s="4">
        <v>272.90051999999997</v>
      </c>
      <c r="L1685" s="4">
        <v>142.98849000000001</v>
      </c>
      <c r="M1685" s="5">
        <f t="shared" si="107"/>
        <v>-0.47604170926460665</v>
      </c>
    </row>
    <row r="1686" spans="1:13" x14ac:dyDescent="0.2">
      <c r="A1686" s="1" t="s">
        <v>243</v>
      </c>
      <c r="B1686" s="1" t="s">
        <v>148</v>
      </c>
      <c r="C1686" s="4">
        <v>489.40253000000001</v>
      </c>
      <c r="D1686" s="4">
        <v>0</v>
      </c>
      <c r="E1686" s="5">
        <f t="shared" si="104"/>
        <v>-1</v>
      </c>
      <c r="F1686" s="4">
        <v>6271.2599300000002</v>
      </c>
      <c r="G1686" s="4">
        <v>6532.39606</v>
      </c>
      <c r="H1686" s="5">
        <f t="shared" si="105"/>
        <v>4.164013817236234E-2</v>
      </c>
      <c r="I1686" s="4">
        <v>7034.7129199999999</v>
      </c>
      <c r="J1686" s="5">
        <f t="shared" si="106"/>
        <v>-7.1405452605164732E-2</v>
      </c>
      <c r="K1686" s="4">
        <v>61276.216639999999</v>
      </c>
      <c r="L1686" s="4">
        <v>75632.614730000001</v>
      </c>
      <c r="M1686" s="5">
        <f t="shared" si="107"/>
        <v>0.23428989055157179</v>
      </c>
    </row>
    <row r="1687" spans="1:13" x14ac:dyDescent="0.2">
      <c r="A1687" s="1" t="s">
        <v>243</v>
      </c>
      <c r="B1687" s="1" t="s">
        <v>149</v>
      </c>
      <c r="C1687" s="4">
        <v>0</v>
      </c>
      <c r="D1687" s="4">
        <v>0</v>
      </c>
      <c r="E1687" s="5" t="str">
        <f t="shared" si="104"/>
        <v/>
      </c>
      <c r="F1687" s="4">
        <v>31.188410000000001</v>
      </c>
      <c r="G1687" s="4">
        <v>108.81724</v>
      </c>
      <c r="H1687" s="5">
        <f t="shared" si="105"/>
        <v>2.4890281357722306</v>
      </c>
      <c r="I1687" s="4">
        <v>2.66574</v>
      </c>
      <c r="J1687" s="5">
        <f t="shared" si="106"/>
        <v>39.820650175936137</v>
      </c>
      <c r="K1687" s="4">
        <v>179.61613</v>
      </c>
      <c r="L1687" s="4">
        <v>284.46274</v>
      </c>
      <c r="M1687" s="5">
        <f t="shared" si="107"/>
        <v>0.58372602727828515</v>
      </c>
    </row>
    <row r="1688" spans="1:13" x14ac:dyDescent="0.2">
      <c r="A1688" s="1" t="s">
        <v>243</v>
      </c>
      <c r="B1688" s="1" t="s">
        <v>150</v>
      </c>
      <c r="C1688" s="4">
        <v>0</v>
      </c>
      <c r="D1688" s="4">
        <v>2.7999999999999998E-4</v>
      </c>
      <c r="E1688" s="5" t="str">
        <f t="shared" si="104"/>
        <v/>
      </c>
      <c r="F1688" s="4">
        <v>93.38073</v>
      </c>
      <c r="G1688" s="4">
        <v>122.78842</v>
      </c>
      <c r="H1688" s="5">
        <f t="shared" si="105"/>
        <v>0.31492246847931038</v>
      </c>
      <c r="I1688" s="4">
        <v>401.90462000000002</v>
      </c>
      <c r="J1688" s="5">
        <f t="shared" si="106"/>
        <v>-0.69448368122765047</v>
      </c>
      <c r="K1688" s="4">
        <v>1625.4098100000001</v>
      </c>
      <c r="L1688" s="4">
        <v>1890.8171400000001</v>
      </c>
      <c r="M1688" s="5">
        <f t="shared" si="107"/>
        <v>0.16328640836737662</v>
      </c>
    </row>
    <row r="1689" spans="1:13" x14ac:dyDescent="0.2">
      <c r="A1689" s="1" t="s">
        <v>243</v>
      </c>
      <c r="B1689" s="1" t="s">
        <v>151</v>
      </c>
      <c r="C1689" s="4">
        <v>14.389139999999999</v>
      </c>
      <c r="D1689" s="4">
        <v>16.244</v>
      </c>
      <c r="E1689" s="5">
        <f t="shared" si="104"/>
        <v>0.12890693953912469</v>
      </c>
      <c r="F1689" s="4">
        <v>422.72924</v>
      </c>
      <c r="G1689" s="4">
        <v>1195.2351200000001</v>
      </c>
      <c r="H1689" s="5">
        <f t="shared" si="105"/>
        <v>1.8274247601135896</v>
      </c>
      <c r="I1689" s="4">
        <v>740.82722000000001</v>
      </c>
      <c r="J1689" s="5">
        <f t="shared" si="106"/>
        <v>0.61337905483548516</v>
      </c>
      <c r="K1689" s="4">
        <v>7784.6431300000004</v>
      </c>
      <c r="L1689" s="4">
        <v>8061.7063200000002</v>
      </c>
      <c r="M1689" s="5">
        <f t="shared" si="107"/>
        <v>3.559099439411284E-2</v>
      </c>
    </row>
    <row r="1690" spans="1:13" x14ac:dyDescent="0.2">
      <c r="A1690" s="1" t="s">
        <v>243</v>
      </c>
      <c r="B1690" s="1" t="s">
        <v>152</v>
      </c>
      <c r="C1690" s="4">
        <v>0</v>
      </c>
      <c r="D1690" s="4">
        <v>0</v>
      </c>
      <c r="E1690" s="5" t="str">
        <f t="shared" si="104"/>
        <v/>
      </c>
      <c r="F1690" s="4">
        <v>9.9680000000000005E-2</v>
      </c>
      <c r="G1690" s="4">
        <v>0</v>
      </c>
      <c r="H1690" s="5">
        <f t="shared" si="105"/>
        <v>-1</v>
      </c>
      <c r="I1690" s="4">
        <v>2.26478</v>
      </c>
      <c r="J1690" s="5">
        <f t="shared" si="106"/>
        <v>-1</v>
      </c>
      <c r="K1690" s="4">
        <v>38.816589999999998</v>
      </c>
      <c r="L1690" s="4">
        <v>104.49033</v>
      </c>
      <c r="M1690" s="5">
        <f t="shared" si="107"/>
        <v>1.6918987474170195</v>
      </c>
    </row>
    <row r="1691" spans="1:13" x14ac:dyDescent="0.2">
      <c r="A1691" s="1" t="s">
        <v>243</v>
      </c>
      <c r="B1691" s="1" t="s">
        <v>153</v>
      </c>
      <c r="C1691" s="4">
        <v>0</v>
      </c>
      <c r="D1691" s="4">
        <v>0</v>
      </c>
      <c r="E1691" s="5" t="str">
        <f t="shared" si="104"/>
        <v/>
      </c>
      <c r="F1691" s="4">
        <v>26.881689999999999</v>
      </c>
      <c r="G1691" s="4">
        <v>0</v>
      </c>
      <c r="H1691" s="5">
        <f t="shared" si="105"/>
        <v>-1</v>
      </c>
      <c r="I1691" s="4">
        <v>0</v>
      </c>
      <c r="J1691" s="5" t="str">
        <f t="shared" si="106"/>
        <v/>
      </c>
      <c r="K1691" s="4">
        <v>226.67788999999999</v>
      </c>
      <c r="L1691" s="4">
        <v>224.44130000000001</v>
      </c>
      <c r="M1691" s="5">
        <f t="shared" si="107"/>
        <v>-9.8668202708256381E-3</v>
      </c>
    </row>
    <row r="1692" spans="1:13" x14ac:dyDescent="0.2">
      <c r="A1692" s="1" t="s">
        <v>243</v>
      </c>
      <c r="B1692" s="1" t="s">
        <v>154</v>
      </c>
      <c r="C1692" s="4">
        <v>0</v>
      </c>
      <c r="D1692" s="4">
        <v>0</v>
      </c>
      <c r="E1692" s="5" t="str">
        <f t="shared" si="104"/>
        <v/>
      </c>
      <c r="F1692" s="4">
        <v>0</v>
      </c>
      <c r="G1692" s="4">
        <v>0</v>
      </c>
      <c r="H1692" s="5" t="str">
        <f t="shared" si="105"/>
        <v/>
      </c>
      <c r="I1692" s="4">
        <v>0</v>
      </c>
      <c r="J1692" s="5" t="str">
        <f t="shared" si="106"/>
        <v/>
      </c>
      <c r="K1692" s="4">
        <v>57.2286</v>
      </c>
      <c r="L1692" s="4">
        <v>101.85759</v>
      </c>
      <c r="M1692" s="5">
        <f t="shared" si="107"/>
        <v>0.77983717931244168</v>
      </c>
    </row>
    <row r="1693" spans="1:13" x14ac:dyDescent="0.2">
      <c r="A1693" s="1" t="s">
        <v>243</v>
      </c>
      <c r="B1693" s="1" t="s">
        <v>155</v>
      </c>
      <c r="C1693" s="4">
        <v>0</v>
      </c>
      <c r="D1693" s="4">
        <v>0</v>
      </c>
      <c r="E1693" s="5" t="str">
        <f t="shared" si="104"/>
        <v/>
      </c>
      <c r="F1693" s="4">
        <v>114.98154</v>
      </c>
      <c r="G1693" s="4">
        <v>71.099630000000005</v>
      </c>
      <c r="H1693" s="5">
        <f t="shared" si="105"/>
        <v>-0.38164308809918523</v>
      </c>
      <c r="I1693" s="4">
        <v>34.694200000000002</v>
      </c>
      <c r="J1693" s="5">
        <f t="shared" si="106"/>
        <v>1.0493232298193935</v>
      </c>
      <c r="K1693" s="4">
        <v>1220.7672299999999</v>
      </c>
      <c r="L1693" s="4">
        <v>780.20338000000004</v>
      </c>
      <c r="M1693" s="5">
        <f t="shared" si="107"/>
        <v>-0.36089095379796521</v>
      </c>
    </row>
    <row r="1694" spans="1:13" x14ac:dyDescent="0.2">
      <c r="A1694" s="1" t="s">
        <v>243</v>
      </c>
      <c r="B1694" s="1" t="s">
        <v>156</v>
      </c>
      <c r="C1694" s="4">
        <v>0</v>
      </c>
      <c r="D1694" s="4">
        <v>0</v>
      </c>
      <c r="E1694" s="5" t="str">
        <f t="shared" si="104"/>
        <v/>
      </c>
      <c r="F1694" s="4">
        <v>9.6750000000000007</v>
      </c>
      <c r="G1694" s="4">
        <v>199.71986000000001</v>
      </c>
      <c r="H1694" s="5">
        <f t="shared" si="105"/>
        <v>19.642879586563307</v>
      </c>
      <c r="I1694" s="4">
        <v>147.61598000000001</v>
      </c>
      <c r="J1694" s="5">
        <f t="shared" si="106"/>
        <v>0.35296910266761095</v>
      </c>
      <c r="K1694" s="4">
        <v>1308.19489</v>
      </c>
      <c r="L1694" s="4">
        <v>2374.70559</v>
      </c>
      <c r="M1694" s="5">
        <f t="shared" si="107"/>
        <v>0.8152536813532425</v>
      </c>
    </row>
    <row r="1695" spans="1:13" x14ac:dyDescent="0.2">
      <c r="A1695" s="1" t="s">
        <v>243</v>
      </c>
      <c r="B1695" s="1" t="s">
        <v>157</v>
      </c>
      <c r="C1695" s="4">
        <v>0.06</v>
      </c>
      <c r="D1695" s="4">
        <v>0</v>
      </c>
      <c r="E1695" s="5">
        <f t="shared" si="104"/>
        <v>-1</v>
      </c>
      <c r="F1695" s="4">
        <v>570.99212999999997</v>
      </c>
      <c r="G1695" s="4">
        <v>718.36201000000005</v>
      </c>
      <c r="H1695" s="5">
        <f t="shared" si="105"/>
        <v>0.25809441541689915</v>
      </c>
      <c r="I1695" s="4">
        <v>978.05193999999995</v>
      </c>
      <c r="J1695" s="5">
        <f t="shared" si="106"/>
        <v>-0.26551752456009636</v>
      </c>
      <c r="K1695" s="4">
        <v>6085.2016299999996</v>
      </c>
      <c r="L1695" s="4">
        <v>6001.5196699999997</v>
      </c>
      <c r="M1695" s="5">
        <f t="shared" si="107"/>
        <v>-1.3751715241028029E-2</v>
      </c>
    </row>
    <row r="1696" spans="1:13" x14ac:dyDescent="0.2">
      <c r="A1696" s="1" t="s">
        <v>243</v>
      </c>
      <c r="B1696" s="1" t="s">
        <v>158</v>
      </c>
      <c r="C1696" s="4">
        <v>0</v>
      </c>
      <c r="D1696" s="4">
        <v>0</v>
      </c>
      <c r="E1696" s="5" t="str">
        <f t="shared" si="104"/>
        <v/>
      </c>
      <c r="F1696" s="4">
        <v>0</v>
      </c>
      <c r="G1696" s="4">
        <v>0</v>
      </c>
      <c r="H1696" s="5" t="str">
        <f t="shared" si="105"/>
        <v/>
      </c>
      <c r="I1696" s="4">
        <v>0</v>
      </c>
      <c r="J1696" s="5" t="str">
        <f t="shared" si="106"/>
        <v/>
      </c>
      <c r="K1696" s="4">
        <v>26.003080000000001</v>
      </c>
      <c r="L1696" s="4">
        <v>0</v>
      </c>
      <c r="M1696" s="5">
        <f t="shared" si="107"/>
        <v>-1</v>
      </c>
    </row>
    <row r="1697" spans="1:13" x14ac:dyDescent="0.2">
      <c r="A1697" s="1" t="s">
        <v>243</v>
      </c>
      <c r="B1697" s="1" t="s">
        <v>159</v>
      </c>
      <c r="C1697" s="4">
        <v>1.3646799999999999</v>
      </c>
      <c r="D1697" s="4">
        <v>0</v>
      </c>
      <c r="E1697" s="5">
        <f t="shared" si="104"/>
        <v>-1</v>
      </c>
      <c r="F1697" s="4">
        <v>176.02121</v>
      </c>
      <c r="G1697" s="4">
        <v>128.42669000000001</v>
      </c>
      <c r="H1697" s="5">
        <f t="shared" si="105"/>
        <v>-0.27039082392400315</v>
      </c>
      <c r="I1697" s="4">
        <v>171.00970000000001</v>
      </c>
      <c r="J1697" s="5">
        <f t="shared" si="106"/>
        <v>-0.24900932520202068</v>
      </c>
      <c r="K1697" s="4">
        <v>1835.4275</v>
      </c>
      <c r="L1697" s="4">
        <v>1335.24557</v>
      </c>
      <c r="M1697" s="5">
        <f t="shared" si="107"/>
        <v>-0.27251522056850519</v>
      </c>
    </row>
    <row r="1698" spans="1:13" x14ac:dyDescent="0.2">
      <c r="A1698" s="1" t="s">
        <v>243</v>
      </c>
      <c r="B1698" s="1" t="s">
        <v>161</v>
      </c>
      <c r="C1698" s="4">
        <v>0.08</v>
      </c>
      <c r="D1698" s="4">
        <v>0</v>
      </c>
      <c r="E1698" s="5">
        <f t="shared" si="104"/>
        <v>-1</v>
      </c>
      <c r="F1698" s="4">
        <v>32.331780000000002</v>
      </c>
      <c r="G1698" s="4">
        <v>514.88984000000005</v>
      </c>
      <c r="H1698" s="5">
        <f t="shared" si="105"/>
        <v>14.925193107215254</v>
      </c>
      <c r="I1698" s="4">
        <v>482.60059000000001</v>
      </c>
      <c r="J1698" s="5">
        <f t="shared" si="106"/>
        <v>6.6906776885623076E-2</v>
      </c>
      <c r="K1698" s="4">
        <v>2673.35248</v>
      </c>
      <c r="L1698" s="4">
        <v>4237.4127900000003</v>
      </c>
      <c r="M1698" s="5">
        <f t="shared" si="107"/>
        <v>0.58505577610925452</v>
      </c>
    </row>
    <row r="1699" spans="1:13" x14ac:dyDescent="0.2">
      <c r="A1699" s="1" t="s">
        <v>243</v>
      </c>
      <c r="B1699" s="1" t="s">
        <v>162</v>
      </c>
      <c r="C1699" s="4">
        <v>0</v>
      </c>
      <c r="D1699" s="4">
        <v>0</v>
      </c>
      <c r="E1699" s="5" t="str">
        <f t="shared" si="104"/>
        <v/>
      </c>
      <c r="F1699" s="4">
        <v>367.40370999999999</v>
      </c>
      <c r="G1699" s="4">
        <v>413.73626000000002</v>
      </c>
      <c r="H1699" s="5">
        <f t="shared" si="105"/>
        <v>0.12610800800024591</v>
      </c>
      <c r="I1699" s="4">
        <v>170.78317999999999</v>
      </c>
      <c r="J1699" s="5">
        <f t="shared" si="106"/>
        <v>1.422582013053042</v>
      </c>
      <c r="K1699" s="4">
        <v>7400.3500299999996</v>
      </c>
      <c r="L1699" s="4">
        <v>3766.2411499999998</v>
      </c>
      <c r="M1699" s="5">
        <f t="shared" si="107"/>
        <v>-0.49107256619860185</v>
      </c>
    </row>
    <row r="1700" spans="1:13" x14ac:dyDescent="0.2">
      <c r="A1700" s="1" t="s">
        <v>243</v>
      </c>
      <c r="B1700" s="1" t="s">
        <v>163</v>
      </c>
      <c r="C1700" s="4">
        <v>0</v>
      </c>
      <c r="D1700" s="4">
        <v>0</v>
      </c>
      <c r="E1700" s="5" t="str">
        <f t="shared" si="104"/>
        <v/>
      </c>
      <c r="F1700" s="4">
        <v>0.29599999999999999</v>
      </c>
      <c r="G1700" s="4">
        <v>0.249</v>
      </c>
      <c r="H1700" s="5">
        <f t="shared" si="105"/>
        <v>-0.15878378378378377</v>
      </c>
      <c r="I1700" s="4">
        <v>21.861429999999999</v>
      </c>
      <c r="J1700" s="5">
        <f t="shared" si="106"/>
        <v>-0.98861007719989036</v>
      </c>
      <c r="K1700" s="4">
        <v>314.97208000000001</v>
      </c>
      <c r="L1700" s="4">
        <v>268.85887000000002</v>
      </c>
      <c r="M1700" s="5">
        <f t="shared" si="107"/>
        <v>-0.14640411937464415</v>
      </c>
    </row>
    <row r="1701" spans="1:13" x14ac:dyDescent="0.2">
      <c r="A1701" s="1" t="s">
        <v>243</v>
      </c>
      <c r="B1701" s="1" t="s">
        <v>165</v>
      </c>
      <c r="C1701" s="4">
        <v>0</v>
      </c>
      <c r="D1701" s="4">
        <v>0</v>
      </c>
      <c r="E1701" s="5" t="str">
        <f t="shared" si="104"/>
        <v/>
      </c>
      <c r="F1701" s="4">
        <v>44.259059999999998</v>
      </c>
      <c r="G1701" s="4">
        <v>0</v>
      </c>
      <c r="H1701" s="5">
        <f t="shared" si="105"/>
        <v>-1</v>
      </c>
      <c r="I1701" s="4">
        <v>0</v>
      </c>
      <c r="J1701" s="5" t="str">
        <f t="shared" si="106"/>
        <v/>
      </c>
      <c r="K1701" s="4">
        <v>123.47144</v>
      </c>
      <c r="L1701" s="4">
        <v>14.47968</v>
      </c>
      <c r="M1701" s="5">
        <f t="shared" si="107"/>
        <v>-0.8827285079043381</v>
      </c>
    </row>
    <row r="1702" spans="1:13" x14ac:dyDescent="0.2">
      <c r="A1702" s="1" t="s">
        <v>243</v>
      </c>
      <c r="B1702" s="1" t="s">
        <v>166</v>
      </c>
      <c r="C1702" s="4">
        <v>66.129750000000001</v>
      </c>
      <c r="D1702" s="4">
        <v>0</v>
      </c>
      <c r="E1702" s="5">
        <f t="shared" si="104"/>
        <v>-1</v>
      </c>
      <c r="F1702" s="4">
        <v>234.25986</v>
      </c>
      <c r="G1702" s="4">
        <v>42.980829999999997</v>
      </c>
      <c r="H1702" s="5">
        <f t="shared" si="105"/>
        <v>-0.81652499066634809</v>
      </c>
      <c r="I1702" s="4">
        <v>0</v>
      </c>
      <c r="J1702" s="5" t="str">
        <f t="shared" si="106"/>
        <v/>
      </c>
      <c r="K1702" s="4">
        <v>866.35287000000005</v>
      </c>
      <c r="L1702" s="4">
        <v>348.83422999999999</v>
      </c>
      <c r="M1702" s="5">
        <f t="shared" si="107"/>
        <v>-0.59735317781079211</v>
      </c>
    </row>
    <row r="1703" spans="1:13" x14ac:dyDescent="0.2">
      <c r="A1703" s="1" t="s">
        <v>243</v>
      </c>
      <c r="B1703" s="1" t="s">
        <v>167</v>
      </c>
      <c r="C1703" s="4">
        <v>44.108359999999998</v>
      </c>
      <c r="D1703" s="4">
        <v>29.510960000000001</v>
      </c>
      <c r="E1703" s="5">
        <f t="shared" si="104"/>
        <v>-0.3309440659321724</v>
      </c>
      <c r="F1703" s="4">
        <v>2293.2743700000001</v>
      </c>
      <c r="G1703" s="4">
        <v>3012.9120800000001</v>
      </c>
      <c r="H1703" s="5">
        <f t="shared" si="105"/>
        <v>0.31380358120864527</v>
      </c>
      <c r="I1703" s="4">
        <v>2863.88814</v>
      </c>
      <c r="J1703" s="5">
        <f t="shared" si="106"/>
        <v>5.2035530968747912E-2</v>
      </c>
      <c r="K1703" s="4">
        <v>24170.658060000002</v>
      </c>
      <c r="L1703" s="4">
        <v>28490.089059999998</v>
      </c>
      <c r="M1703" s="5">
        <f t="shared" si="107"/>
        <v>0.17870556065447873</v>
      </c>
    </row>
    <row r="1704" spans="1:13" x14ac:dyDescent="0.2">
      <c r="A1704" s="1" t="s">
        <v>243</v>
      </c>
      <c r="B1704" s="1" t="s">
        <v>168</v>
      </c>
      <c r="C1704" s="4">
        <v>81.882729999999995</v>
      </c>
      <c r="D1704" s="4">
        <v>0</v>
      </c>
      <c r="E1704" s="5">
        <f t="shared" si="104"/>
        <v>-1</v>
      </c>
      <c r="F1704" s="4">
        <v>405.81490000000002</v>
      </c>
      <c r="G1704" s="4">
        <v>280.52505000000002</v>
      </c>
      <c r="H1704" s="5">
        <f t="shared" si="105"/>
        <v>-0.30873644609894801</v>
      </c>
      <c r="I1704" s="4">
        <v>439.05488000000003</v>
      </c>
      <c r="J1704" s="5">
        <f t="shared" si="106"/>
        <v>-0.36107064793357946</v>
      </c>
      <c r="K1704" s="4">
        <v>3895.2326600000001</v>
      </c>
      <c r="L1704" s="4">
        <v>3633.2331399999998</v>
      </c>
      <c r="M1704" s="5">
        <f t="shared" si="107"/>
        <v>-6.7261584318303647E-2</v>
      </c>
    </row>
    <row r="1705" spans="1:13" x14ac:dyDescent="0.2">
      <c r="A1705" s="1" t="s">
        <v>243</v>
      </c>
      <c r="B1705" s="1" t="s">
        <v>169</v>
      </c>
      <c r="C1705" s="4">
        <v>214.04816</v>
      </c>
      <c r="D1705" s="4">
        <v>269.49020000000002</v>
      </c>
      <c r="E1705" s="5">
        <f t="shared" si="104"/>
        <v>0.2590166624184016</v>
      </c>
      <c r="F1705" s="4">
        <v>3646.05701</v>
      </c>
      <c r="G1705" s="4">
        <v>3279.36103</v>
      </c>
      <c r="H1705" s="5">
        <f t="shared" si="105"/>
        <v>-0.1005732984959552</v>
      </c>
      <c r="I1705" s="4">
        <v>2912.2435500000001</v>
      </c>
      <c r="J1705" s="5">
        <f t="shared" si="106"/>
        <v>0.12606001994579064</v>
      </c>
      <c r="K1705" s="4">
        <v>23105.195459999999</v>
      </c>
      <c r="L1705" s="4">
        <v>25375.680189999999</v>
      </c>
      <c r="M1705" s="5">
        <f t="shared" si="107"/>
        <v>9.8267280791053846E-2</v>
      </c>
    </row>
    <row r="1706" spans="1:13" x14ac:dyDescent="0.2">
      <c r="A1706" s="1" t="s">
        <v>243</v>
      </c>
      <c r="B1706" s="1" t="s">
        <v>170</v>
      </c>
      <c r="C1706" s="4">
        <v>0</v>
      </c>
      <c r="D1706" s="4">
        <v>0</v>
      </c>
      <c r="E1706" s="5" t="str">
        <f t="shared" si="104"/>
        <v/>
      </c>
      <c r="F1706" s="4">
        <v>0</v>
      </c>
      <c r="G1706" s="4">
        <v>15.72748</v>
      </c>
      <c r="H1706" s="5" t="str">
        <f t="shared" si="105"/>
        <v/>
      </c>
      <c r="I1706" s="4">
        <v>0</v>
      </c>
      <c r="J1706" s="5" t="str">
        <f t="shared" si="106"/>
        <v/>
      </c>
      <c r="K1706" s="4">
        <v>32.885190000000001</v>
      </c>
      <c r="L1706" s="4">
        <v>27.13944</v>
      </c>
      <c r="M1706" s="5">
        <f t="shared" si="107"/>
        <v>-0.17472150837504663</v>
      </c>
    </row>
    <row r="1707" spans="1:13" x14ac:dyDescent="0.2">
      <c r="A1707" s="1" t="s">
        <v>243</v>
      </c>
      <c r="B1707" s="1" t="s">
        <v>171</v>
      </c>
      <c r="C1707" s="4">
        <v>10.765930000000001</v>
      </c>
      <c r="D1707" s="4">
        <v>0</v>
      </c>
      <c r="E1707" s="5">
        <f t="shared" si="104"/>
        <v>-1</v>
      </c>
      <c r="F1707" s="4">
        <v>1542.7773500000001</v>
      </c>
      <c r="G1707" s="4">
        <v>2031.7880700000001</v>
      </c>
      <c r="H1707" s="5">
        <f t="shared" si="105"/>
        <v>0.316967785403383</v>
      </c>
      <c r="I1707" s="4">
        <v>1853.9220399999999</v>
      </c>
      <c r="J1707" s="5">
        <f t="shared" si="106"/>
        <v>9.594040426856365E-2</v>
      </c>
      <c r="K1707" s="4">
        <v>10056.249320000001</v>
      </c>
      <c r="L1707" s="4">
        <v>16394.177820000001</v>
      </c>
      <c r="M1707" s="5">
        <f t="shared" si="107"/>
        <v>0.63024774926721872</v>
      </c>
    </row>
    <row r="1708" spans="1:13" x14ac:dyDescent="0.2">
      <c r="A1708" s="1" t="s">
        <v>243</v>
      </c>
      <c r="B1708" s="1" t="s">
        <v>174</v>
      </c>
      <c r="C1708" s="4">
        <v>0</v>
      </c>
      <c r="D1708" s="4">
        <v>0</v>
      </c>
      <c r="E1708" s="5" t="str">
        <f t="shared" si="104"/>
        <v/>
      </c>
      <c r="F1708" s="4">
        <v>0</v>
      </c>
      <c r="G1708" s="4">
        <v>0</v>
      </c>
      <c r="H1708" s="5" t="str">
        <f t="shared" si="105"/>
        <v/>
      </c>
      <c r="I1708" s="4">
        <v>0</v>
      </c>
      <c r="J1708" s="5" t="str">
        <f t="shared" si="106"/>
        <v/>
      </c>
      <c r="K1708" s="4">
        <v>0</v>
      </c>
      <c r="L1708" s="4">
        <v>70.917760000000001</v>
      </c>
      <c r="M1708" s="5" t="str">
        <f t="shared" si="107"/>
        <v/>
      </c>
    </row>
    <row r="1709" spans="1:13" x14ac:dyDescent="0.2">
      <c r="A1709" s="1" t="s">
        <v>243</v>
      </c>
      <c r="B1709" s="1" t="s">
        <v>175</v>
      </c>
      <c r="C1709" s="4">
        <v>1.2046699999999999</v>
      </c>
      <c r="D1709" s="4">
        <v>0</v>
      </c>
      <c r="E1709" s="5">
        <f t="shared" si="104"/>
        <v>-1</v>
      </c>
      <c r="F1709" s="4">
        <v>258.38914999999997</v>
      </c>
      <c r="G1709" s="4">
        <v>167.14705000000001</v>
      </c>
      <c r="H1709" s="5">
        <f t="shared" si="105"/>
        <v>-0.35311892933584854</v>
      </c>
      <c r="I1709" s="4">
        <v>400.24520999999999</v>
      </c>
      <c r="J1709" s="5">
        <f t="shared" si="106"/>
        <v>-0.58238838136251525</v>
      </c>
      <c r="K1709" s="4">
        <v>2959.4688200000001</v>
      </c>
      <c r="L1709" s="4">
        <v>3616.7514700000002</v>
      </c>
      <c r="M1709" s="5">
        <f t="shared" si="107"/>
        <v>0.22209480483730859</v>
      </c>
    </row>
    <row r="1710" spans="1:13" x14ac:dyDescent="0.2">
      <c r="A1710" s="1" t="s">
        <v>243</v>
      </c>
      <c r="B1710" s="1" t="s">
        <v>176</v>
      </c>
      <c r="C1710" s="4">
        <v>0</v>
      </c>
      <c r="D1710" s="4">
        <v>0</v>
      </c>
      <c r="E1710" s="5" t="str">
        <f t="shared" si="104"/>
        <v/>
      </c>
      <c r="F1710" s="4">
        <v>0</v>
      </c>
      <c r="G1710" s="4">
        <v>0</v>
      </c>
      <c r="H1710" s="5" t="str">
        <f t="shared" si="105"/>
        <v/>
      </c>
      <c r="I1710" s="4">
        <v>0.55200000000000005</v>
      </c>
      <c r="J1710" s="5">
        <f t="shared" si="106"/>
        <v>-1</v>
      </c>
      <c r="K1710" s="4">
        <v>14.31291</v>
      </c>
      <c r="L1710" s="4">
        <v>3.4688099999999999</v>
      </c>
      <c r="M1710" s="5">
        <f t="shared" si="107"/>
        <v>-0.7576446718382216</v>
      </c>
    </row>
    <row r="1711" spans="1:13" x14ac:dyDescent="0.2">
      <c r="A1711" s="1" t="s">
        <v>243</v>
      </c>
      <c r="B1711" s="1" t="s">
        <v>177</v>
      </c>
      <c r="C1711" s="4">
        <v>3.5299700000000001</v>
      </c>
      <c r="D1711" s="4">
        <v>0</v>
      </c>
      <c r="E1711" s="5">
        <f t="shared" si="104"/>
        <v>-1</v>
      </c>
      <c r="F1711" s="4">
        <v>370.74049000000002</v>
      </c>
      <c r="G1711" s="4">
        <v>458.49794000000003</v>
      </c>
      <c r="H1711" s="5">
        <f t="shared" si="105"/>
        <v>0.23670856668501461</v>
      </c>
      <c r="I1711" s="4">
        <v>403.48284999999998</v>
      </c>
      <c r="J1711" s="5">
        <f t="shared" si="106"/>
        <v>0.1363505041168418</v>
      </c>
      <c r="K1711" s="4">
        <v>3233.2878999999998</v>
      </c>
      <c r="L1711" s="4">
        <v>3312.6280999999999</v>
      </c>
      <c r="M1711" s="5">
        <f t="shared" si="107"/>
        <v>2.4538550990154562E-2</v>
      </c>
    </row>
    <row r="1712" spans="1:13" x14ac:dyDescent="0.2">
      <c r="A1712" s="1" t="s">
        <v>243</v>
      </c>
      <c r="B1712" s="1" t="s">
        <v>178</v>
      </c>
      <c r="C1712" s="4">
        <v>0</v>
      </c>
      <c r="D1712" s="4">
        <v>0</v>
      </c>
      <c r="E1712" s="5" t="str">
        <f t="shared" si="104"/>
        <v/>
      </c>
      <c r="F1712" s="4">
        <v>0</v>
      </c>
      <c r="G1712" s="4">
        <v>0</v>
      </c>
      <c r="H1712" s="5" t="str">
        <f t="shared" si="105"/>
        <v/>
      </c>
      <c r="I1712" s="4">
        <v>0</v>
      </c>
      <c r="J1712" s="5" t="str">
        <f t="shared" si="106"/>
        <v/>
      </c>
      <c r="K1712" s="4">
        <v>3.2793100000000002</v>
      </c>
      <c r="L1712" s="4">
        <v>0</v>
      </c>
      <c r="M1712" s="5">
        <f t="shared" si="107"/>
        <v>-1</v>
      </c>
    </row>
    <row r="1713" spans="1:13" x14ac:dyDescent="0.2">
      <c r="A1713" s="1" t="s">
        <v>243</v>
      </c>
      <c r="B1713" s="1" t="s">
        <v>179</v>
      </c>
      <c r="C1713" s="4">
        <v>0</v>
      </c>
      <c r="D1713" s="4">
        <v>0</v>
      </c>
      <c r="E1713" s="5" t="str">
        <f t="shared" si="104"/>
        <v/>
      </c>
      <c r="F1713" s="4">
        <v>143.91969</v>
      </c>
      <c r="G1713" s="4">
        <v>157.21111999999999</v>
      </c>
      <c r="H1713" s="5">
        <f t="shared" si="105"/>
        <v>9.2353103317551533E-2</v>
      </c>
      <c r="I1713" s="4">
        <v>3.9492400000000001</v>
      </c>
      <c r="J1713" s="5">
        <f t="shared" si="106"/>
        <v>38.807942794056572</v>
      </c>
      <c r="K1713" s="4">
        <v>1348.8075699999999</v>
      </c>
      <c r="L1713" s="4">
        <v>1119.8857</v>
      </c>
      <c r="M1713" s="5">
        <f t="shared" si="107"/>
        <v>-0.16972166756151874</v>
      </c>
    </row>
    <row r="1714" spans="1:13" x14ac:dyDescent="0.2">
      <c r="A1714" s="1" t="s">
        <v>243</v>
      </c>
      <c r="B1714" s="1" t="s">
        <v>180</v>
      </c>
      <c r="C1714" s="4">
        <v>0</v>
      </c>
      <c r="D1714" s="4">
        <v>3.7990400000000002</v>
      </c>
      <c r="E1714" s="5" t="str">
        <f t="shared" si="104"/>
        <v/>
      </c>
      <c r="F1714" s="4">
        <v>34.953830000000004</v>
      </c>
      <c r="G1714" s="4">
        <v>372.24265000000003</v>
      </c>
      <c r="H1714" s="5">
        <f t="shared" si="105"/>
        <v>9.6495525669146982</v>
      </c>
      <c r="I1714" s="4">
        <v>233.61433</v>
      </c>
      <c r="J1714" s="5">
        <f t="shared" si="106"/>
        <v>0.59340674863566822</v>
      </c>
      <c r="K1714" s="4">
        <v>815.72090000000003</v>
      </c>
      <c r="L1714" s="4">
        <v>2756.5464000000002</v>
      </c>
      <c r="M1714" s="5">
        <f t="shared" si="107"/>
        <v>2.3792764167253777</v>
      </c>
    </row>
    <row r="1715" spans="1:13" x14ac:dyDescent="0.2">
      <c r="A1715" s="1" t="s">
        <v>243</v>
      </c>
      <c r="B1715" s="1" t="s">
        <v>181</v>
      </c>
      <c r="C1715" s="4">
        <v>0</v>
      </c>
      <c r="D1715" s="4">
        <v>0</v>
      </c>
      <c r="E1715" s="5" t="str">
        <f t="shared" si="104"/>
        <v/>
      </c>
      <c r="F1715" s="4">
        <v>29.40793</v>
      </c>
      <c r="G1715" s="4">
        <v>1.4683299999999999</v>
      </c>
      <c r="H1715" s="5">
        <f t="shared" si="105"/>
        <v>-0.95007027016182366</v>
      </c>
      <c r="I1715" s="4">
        <v>12.14133</v>
      </c>
      <c r="J1715" s="5">
        <f t="shared" si="106"/>
        <v>-0.87906349633853953</v>
      </c>
      <c r="K1715" s="4">
        <v>376.66876000000002</v>
      </c>
      <c r="L1715" s="4">
        <v>515.84519999999998</v>
      </c>
      <c r="M1715" s="5">
        <f t="shared" si="107"/>
        <v>0.36949291998624978</v>
      </c>
    </row>
    <row r="1716" spans="1:13" x14ac:dyDescent="0.2">
      <c r="A1716" s="1" t="s">
        <v>243</v>
      </c>
      <c r="B1716" s="1" t="s">
        <v>183</v>
      </c>
      <c r="C1716" s="4">
        <v>0</v>
      </c>
      <c r="D1716" s="4">
        <v>0</v>
      </c>
      <c r="E1716" s="5" t="str">
        <f t="shared" si="104"/>
        <v/>
      </c>
      <c r="F1716" s="4">
        <v>180.4622</v>
      </c>
      <c r="G1716" s="4">
        <v>349.62036999999998</v>
      </c>
      <c r="H1716" s="5">
        <f t="shared" si="105"/>
        <v>0.93736067719444849</v>
      </c>
      <c r="I1716" s="4">
        <v>441.82634999999999</v>
      </c>
      <c r="J1716" s="5">
        <f t="shared" si="106"/>
        <v>-0.208692804311015</v>
      </c>
      <c r="K1716" s="4">
        <v>5624.8381499999996</v>
      </c>
      <c r="L1716" s="4">
        <v>7113.0525200000002</v>
      </c>
      <c r="M1716" s="5">
        <f t="shared" si="107"/>
        <v>0.2645790563769379</v>
      </c>
    </row>
    <row r="1717" spans="1:13" x14ac:dyDescent="0.2">
      <c r="A1717" s="1" t="s">
        <v>243</v>
      </c>
      <c r="B1717" s="1" t="s">
        <v>184</v>
      </c>
      <c r="C1717" s="4">
        <v>0</v>
      </c>
      <c r="D1717" s="4">
        <v>0</v>
      </c>
      <c r="E1717" s="5" t="str">
        <f t="shared" si="104"/>
        <v/>
      </c>
      <c r="F1717" s="4">
        <v>0</v>
      </c>
      <c r="G1717" s="4">
        <v>14.48175</v>
      </c>
      <c r="H1717" s="5" t="str">
        <f t="shared" si="105"/>
        <v/>
      </c>
      <c r="I1717" s="4">
        <v>2.928E-2</v>
      </c>
      <c r="J1717" s="5">
        <f t="shared" si="106"/>
        <v>493.59528688524591</v>
      </c>
      <c r="K1717" s="4">
        <v>59.572380000000003</v>
      </c>
      <c r="L1717" s="4">
        <v>19.071960000000001</v>
      </c>
      <c r="M1717" s="5">
        <f t="shared" si="107"/>
        <v>-0.67985230739480274</v>
      </c>
    </row>
    <row r="1718" spans="1:13" x14ac:dyDescent="0.2">
      <c r="A1718" s="1" t="s">
        <v>243</v>
      </c>
      <c r="B1718" s="1" t="s">
        <v>186</v>
      </c>
      <c r="C1718" s="4">
        <v>0</v>
      </c>
      <c r="D1718" s="4">
        <v>0</v>
      </c>
      <c r="E1718" s="5" t="str">
        <f t="shared" si="104"/>
        <v/>
      </c>
      <c r="F1718" s="4">
        <v>0</v>
      </c>
      <c r="G1718" s="4">
        <v>0</v>
      </c>
      <c r="H1718" s="5" t="str">
        <f t="shared" si="105"/>
        <v/>
      </c>
      <c r="I1718" s="4">
        <v>0</v>
      </c>
      <c r="J1718" s="5" t="str">
        <f t="shared" si="106"/>
        <v/>
      </c>
      <c r="K1718" s="4">
        <v>0</v>
      </c>
      <c r="L1718" s="4">
        <v>0.63946000000000003</v>
      </c>
      <c r="M1718" s="5" t="str">
        <f t="shared" si="107"/>
        <v/>
      </c>
    </row>
    <row r="1719" spans="1:13" x14ac:dyDescent="0.2">
      <c r="A1719" s="1" t="s">
        <v>243</v>
      </c>
      <c r="B1719" s="1" t="s">
        <v>188</v>
      </c>
      <c r="C1719" s="4">
        <v>1.57E-3</v>
      </c>
      <c r="D1719" s="4">
        <v>0</v>
      </c>
      <c r="E1719" s="5">
        <f t="shared" si="104"/>
        <v>-1</v>
      </c>
      <c r="F1719" s="4">
        <v>226.18687</v>
      </c>
      <c r="G1719" s="4">
        <v>428.79995000000002</v>
      </c>
      <c r="H1719" s="5">
        <f t="shared" si="105"/>
        <v>0.89577737204639707</v>
      </c>
      <c r="I1719" s="4">
        <v>324.09735999999998</v>
      </c>
      <c r="J1719" s="5">
        <f t="shared" si="106"/>
        <v>0.32305906472055201</v>
      </c>
      <c r="K1719" s="4">
        <v>2418.28413</v>
      </c>
      <c r="L1719" s="4">
        <v>3101.53521</v>
      </c>
      <c r="M1719" s="5">
        <f t="shared" si="107"/>
        <v>0.282535485191312</v>
      </c>
    </row>
    <row r="1720" spans="1:13" x14ac:dyDescent="0.2">
      <c r="A1720" s="1" t="s">
        <v>243</v>
      </c>
      <c r="B1720" s="1" t="s">
        <v>189</v>
      </c>
      <c r="C1720" s="4">
        <v>0</v>
      </c>
      <c r="D1720" s="4">
        <v>0</v>
      </c>
      <c r="E1720" s="5" t="str">
        <f t="shared" si="104"/>
        <v/>
      </c>
      <c r="F1720" s="4">
        <v>0</v>
      </c>
      <c r="G1720" s="4">
        <v>0</v>
      </c>
      <c r="H1720" s="5" t="str">
        <f t="shared" si="105"/>
        <v/>
      </c>
      <c r="I1720" s="4">
        <v>1.127</v>
      </c>
      <c r="J1720" s="5">
        <f t="shared" si="106"/>
        <v>-1</v>
      </c>
      <c r="K1720" s="4">
        <v>33.82658</v>
      </c>
      <c r="L1720" s="4">
        <v>12.562060000000001</v>
      </c>
      <c r="M1720" s="5">
        <f t="shared" si="107"/>
        <v>-0.62863345925009262</v>
      </c>
    </row>
    <row r="1721" spans="1:13" x14ac:dyDescent="0.2">
      <c r="A1721" s="1" t="s">
        <v>243</v>
      </c>
      <c r="B1721" s="1" t="s">
        <v>190</v>
      </c>
      <c r="C1721" s="4">
        <v>164.29928000000001</v>
      </c>
      <c r="D1721" s="4">
        <v>1.11097</v>
      </c>
      <c r="E1721" s="5">
        <f t="shared" si="104"/>
        <v>-0.9932381322669217</v>
      </c>
      <c r="F1721" s="4">
        <v>2582.5678800000001</v>
      </c>
      <c r="G1721" s="4">
        <v>1125.69713</v>
      </c>
      <c r="H1721" s="5">
        <f t="shared" si="105"/>
        <v>-0.56411711819168131</v>
      </c>
      <c r="I1721" s="4">
        <v>2027.9766400000001</v>
      </c>
      <c r="J1721" s="5">
        <f t="shared" si="106"/>
        <v>-0.4449161258583334</v>
      </c>
      <c r="K1721" s="4">
        <v>10178.43951</v>
      </c>
      <c r="L1721" s="4">
        <v>7748.0195700000004</v>
      </c>
      <c r="M1721" s="5">
        <f t="shared" si="107"/>
        <v>-0.23878119407323561</v>
      </c>
    </row>
    <row r="1722" spans="1:13" x14ac:dyDescent="0.2">
      <c r="A1722" s="1" t="s">
        <v>243</v>
      </c>
      <c r="B1722" s="1" t="s">
        <v>191</v>
      </c>
      <c r="C1722" s="4">
        <v>1095.6713299999999</v>
      </c>
      <c r="D1722" s="4">
        <v>484.10973999999999</v>
      </c>
      <c r="E1722" s="5">
        <f t="shared" si="104"/>
        <v>-0.55816153371467703</v>
      </c>
      <c r="F1722" s="4">
        <v>23053.94888</v>
      </c>
      <c r="G1722" s="4">
        <v>23294.079559999998</v>
      </c>
      <c r="H1722" s="5">
        <f t="shared" si="105"/>
        <v>1.0416032465844438E-2</v>
      </c>
      <c r="I1722" s="4">
        <v>20197.868109999999</v>
      </c>
      <c r="J1722" s="5">
        <f t="shared" si="106"/>
        <v>0.1532939730637739</v>
      </c>
      <c r="K1722" s="4">
        <v>238864.86225000001</v>
      </c>
      <c r="L1722" s="4">
        <v>321574.74208</v>
      </c>
      <c r="M1722" s="5">
        <f t="shared" si="107"/>
        <v>0.3462622298269824</v>
      </c>
    </row>
    <row r="1723" spans="1:13" x14ac:dyDescent="0.2">
      <c r="A1723" s="1" t="s">
        <v>243</v>
      </c>
      <c r="B1723" s="1" t="s">
        <v>192</v>
      </c>
      <c r="C1723" s="4">
        <v>0</v>
      </c>
      <c r="D1723" s="4">
        <v>0</v>
      </c>
      <c r="E1723" s="5" t="str">
        <f t="shared" si="104"/>
        <v/>
      </c>
      <c r="F1723" s="4">
        <v>669.21398999999997</v>
      </c>
      <c r="G1723" s="4">
        <v>152.86741000000001</v>
      </c>
      <c r="H1723" s="5">
        <f t="shared" si="105"/>
        <v>-0.77157170608462622</v>
      </c>
      <c r="I1723" s="4">
        <v>350.12481000000002</v>
      </c>
      <c r="J1723" s="5">
        <f t="shared" si="106"/>
        <v>-0.56339166596048995</v>
      </c>
      <c r="K1723" s="4">
        <v>6290.01224</v>
      </c>
      <c r="L1723" s="4">
        <v>5023.0912600000001</v>
      </c>
      <c r="M1723" s="5">
        <f t="shared" si="107"/>
        <v>-0.20141788786089865</v>
      </c>
    </row>
    <row r="1724" spans="1:13" x14ac:dyDescent="0.2">
      <c r="A1724" s="1" t="s">
        <v>243</v>
      </c>
      <c r="B1724" s="1" t="s">
        <v>193</v>
      </c>
      <c r="C1724" s="4">
        <v>0</v>
      </c>
      <c r="D1724" s="4">
        <v>0</v>
      </c>
      <c r="E1724" s="5" t="str">
        <f t="shared" si="104"/>
        <v/>
      </c>
      <c r="F1724" s="4">
        <v>290.08679999999998</v>
      </c>
      <c r="G1724" s="4">
        <v>0.75412000000000001</v>
      </c>
      <c r="H1724" s="5">
        <f t="shared" si="105"/>
        <v>-0.99740036430475287</v>
      </c>
      <c r="I1724" s="4">
        <v>15.58381</v>
      </c>
      <c r="J1724" s="5">
        <f t="shared" si="106"/>
        <v>-0.95160875293012426</v>
      </c>
      <c r="K1724" s="4">
        <v>2820.3706400000001</v>
      </c>
      <c r="L1724" s="4">
        <v>1777.6677199999999</v>
      </c>
      <c r="M1724" s="5">
        <f t="shared" si="107"/>
        <v>-0.36970421731521075</v>
      </c>
    </row>
    <row r="1725" spans="1:13" x14ac:dyDescent="0.2">
      <c r="A1725" s="1" t="s">
        <v>243</v>
      </c>
      <c r="B1725" s="1" t="s">
        <v>194</v>
      </c>
      <c r="C1725" s="4">
        <v>0</v>
      </c>
      <c r="D1725" s="4">
        <v>0</v>
      </c>
      <c r="E1725" s="5" t="str">
        <f t="shared" si="104"/>
        <v/>
      </c>
      <c r="F1725" s="4">
        <v>324.16566999999998</v>
      </c>
      <c r="G1725" s="4">
        <v>108.35135</v>
      </c>
      <c r="H1725" s="5">
        <f t="shared" si="105"/>
        <v>-0.66575316257270556</v>
      </c>
      <c r="I1725" s="4">
        <v>210.41709</v>
      </c>
      <c r="J1725" s="5">
        <f t="shared" si="106"/>
        <v>-0.48506392707930712</v>
      </c>
      <c r="K1725" s="4">
        <v>3071.1070300000001</v>
      </c>
      <c r="L1725" s="4">
        <v>2255.0976599999999</v>
      </c>
      <c r="M1725" s="5">
        <f t="shared" si="107"/>
        <v>-0.26570528543253025</v>
      </c>
    </row>
    <row r="1726" spans="1:13" x14ac:dyDescent="0.2">
      <c r="A1726" s="1" t="s">
        <v>243</v>
      </c>
      <c r="B1726" s="1" t="s">
        <v>195</v>
      </c>
      <c r="C1726" s="4">
        <v>0</v>
      </c>
      <c r="D1726" s="4">
        <v>0</v>
      </c>
      <c r="E1726" s="5" t="str">
        <f t="shared" si="104"/>
        <v/>
      </c>
      <c r="F1726" s="4">
        <v>0</v>
      </c>
      <c r="G1726" s="4">
        <v>69.739729999999994</v>
      </c>
      <c r="H1726" s="5" t="str">
        <f t="shared" si="105"/>
        <v/>
      </c>
      <c r="I1726" s="4">
        <v>11.5488</v>
      </c>
      <c r="J1726" s="5">
        <f t="shared" si="106"/>
        <v>5.0386992587974504</v>
      </c>
      <c r="K1726" s="4">
        <v>195.38109</v>
      </c>
      <c r="L1726" s="4">
        <v>167.75173000000001</v>
      </c>
      <c r="M1726" s="5">
        <f t="shared" si="107"/>
        <v>-0.14141266178830303</v>
      </c>
    </row>
    <row r="1727" spans="1:13" x14ac:dyDescent="0.2">
      <c r="A1727" s="1" t="s">
        <v>243</v>
      </c>
      <c r="B1727" s="1" t="s">
        <v>196</v>
      </c>
      <c r="C1727" s="4">
        <v>0</v>
      </c>
      <c r="D1727" s="4">
        <v>0</v>
      </c>
      <c r="E1727" s="5" t="str">
        <f t="shared" si="104"/>
        <v/>
      </c>
      <c r="F1727" s="4">
        <v>0</v>
      </c>
      <c r="G1727" s="4">
        <v>69.774789999999996</v>
      </c>
      <c r="H1727" s="5" t="str">
        <f t="shared" si="105"/>
        <v/>
      </c>
      <c r="I1727" s="4">
        <v>38.774189999999997</v>
      </c>
      <c r="J1727" s="5">
        <f t="shared" si="106"/>
        <v>0.79951637932346231</v>
      </c>
      <c r="K1727" s="4">
        <v>156.12496999999999</v>
      </c>
      <c r="L1727" s="4">
        <v>169.49966000000001</v>
      </c>
      <c r="M1727" s="5">
        <f t="shared" si="107"/>
        <v>8.5666565700541097E-2</v>
      </c>
    </row>
    <row r="1728" spans="1:13" x14ac:dyDescent="0.2">
      <c r="A1728" s="1" t="s">
        <v>243</v>
      </c>
      <c r="B1728" s="1" t="s">
        <v>197</v>
      </c>
      <c r="C1728" s="4">
        <v>0</v>
      </c>
      <c r="D1728" s="4">
        <v>0</v>
      </c>
      <c r="E1728" s="5" t="str">
        <f t="shared" si="104"/>
        <v/>
      </c>
      <c r="F1728" s="4">
        <v>3.1800000000000001E-3</v>
      </c>
      <c r="G1728" s="4">
        <v>0</v>
      </c>
      <c r="H1728" s="5">
        <f t="shared" si="105"/>
        <v>-1</v>
      </c>
      <c r="I1728" s="4">
        <v>0.88507999999999998</v>
      </c>
      <c r="J1728" s="5">
        <f t="shared" si="106"/>
        <v>-1</v>
      </c>
      <c r="K1728" s="4">
        <v>51.815049999999999</v>
      </c>
      <c r="L1728" s="4">
        <v>66.726320000000001</v>
      </c>
      <c r="M1728" s="5">
        <f t="shared" si="107"/>
        <v>0.28777874382056945</v>
      </c>
    </row>
    <row r="1729" spans="1:13" x14ac:dyDescent="0.2">
      <c r="A1729" s="1" t="s">
        <v>243</v>
      </c>
      <c r="B1729" s="1" t="s">
        <v>199</v>
      </c>
      <c r="C1729" s="4">
        <v>0</v>
      </c>
      <c r="D1729" s="4">
        <v>0</v>
      </c>
      <c r="E1729" s="5" t="str">
        <f t="shared" si="104"/>
        <v/>
      </c>
      <c r="F1729" s="4">
        <v>0</v>
      </c>
      <c r="G1729" s="4">
        <v>0</v>
      </c>
      <c r="H1729" s="5" t="str">
        <f t="shared" si="105"/>
        <v/>
      </c>
      <c r="I1729" s="4">
        <v>0</v>
      </c>
      <c r="J1729" s="5" t="str">
        <f t="shared" si="106"/>
        <v/>
      </c>
      <c r="K1729" s="4">
        <v>3.53884</v>
      </c>
      <c r="L1729" s="4">
        <v>3.6343999999999999</v>
      </c>
      <c r="M1729" s="5">
        <f t="shared" si="107"/>
        <v>2.7003198788303484E-2</v>
      </c>
    </row>
    <row r="1730" spans="1:13" x14ac:dyDescent="0.2">
      <c r="A1730" s="1" t="s">
        <v>243</v>
      </c>
      <c r="B1730" s="1" t="s">
        <v>200</v>
      </c>
      <c r="C1730" s="4">
        <v>0</v>
      </c>
      <c r="D1730" s="4">
        <v>0</v>
      </c>
      <c r="E1730" s="5" t="str">
        <f t="shared" si="104"/>
        <v/>
      </c>
      <c r="F1730" s="4">
        <v>0</v>
      </c>
      <c r="G1730" s="4">
        <v>22.45468</v>
      </c>
      <c r="H1730" s="5" t="str">
        <f t="shared" si="105"/>
        <v/>
      </c>
      <c r="I1730" s="4">
        <v>71.604010000000002</v>
      </c>
      <c r="J1730" s="5">
        <f t="shared" si="106"/>
        <v>-0.68640471392593794</v>
      </c>
      <c r="K1730" s="4">
        <v>259.20105999999998</v>
      </c>
      <c r="L1730" s="4">
        <v>172.70363</v>
      </c>
      <c r="M1730" s="5">
        <f t="shared" si="107"/>
        <v>-0.33370785597867536</v>
      </c>
    </row>
    <row r="1731" spans="1:13" x14ac:dyDescent="0.2">
      <c r="A1731" s="1" t="s">
        <v>243</v>
      </c>
      <c r="B1731" s="1" t="s">
        <v>201</v>
      </c>
      <c r="C1731" s="4">
        <v>0</v>
      </c>
      <c r="D1731" s="4">
        <v>0</v>
      </c>
      <c r="E1731" s="5" t="str">
        <f t="shared" si="104"/>
        <v/>
      </c>
      <c r="F1731" s="4">
        <v>474.25238000000002</v>
      </c>
      <c r="G1731" s="4">
        <v>631.57685000000004</v>
      </c>
      <c r="H1731" s="5">
        <f t="shared" si="105"/>
        <v>0.33173153501095776</v>
      </c>
      <c r="I1731" s="4">
        <v>745.35652000000005</v>
      </c>
      <c r="J1731" s="5">
        <f t="shared" si="106"/>
        <v>-0.15265133791276153</v>
      </c>
      <c r="K1731" s="4">
        <v>5924.3218200000001</v>
      </c>
      <c r="L1731" s="4">
        <v>7098.6794600000003</v>
      </c>
      <c r="M1731" s="5">
        <f t="shared" si="107"/>
        <v>0.19822651025396198</v>
      </c>
    </row>
    <row r="1732" spans="1:13" x14ac:dyDescent="0.2">
      <c r="A1732" s="1" t="s">
        <v>243</v>
      </c>
      <c r="B1732" s="1" t="s">
        <v>202</v>
      </c>
      <c r="C1732" s="4">
        <v>0</v>
      </c>
      <c r="D1732" s="4">
        <v>0</v>
      </c>
      <c r="E1732" s="5" t="str">
        <f t="shared" si="104"/>
        <v/>
      </c>
      <c r="F1732" s="4">
        <v>0</v>
      </c>
      <c r="G1732" s="4">
        <v>0</v>
      </c>
      <c r="H1732" s="5" t="str">
        <f t="shared" si="105"/>
        <v/>
      </c>
      <c r="I1732" s="4">
        <v>0</v>
      </c>
      <c r="J1732" s="5" t="str">
        <f t="shared" si="106"/>
        <v/>
      </c>
      <c r="K1732" s="4">
        <v>15.64434</v>
      </c>
      <c r="L1732" s="4">
        <v>0</v>
      </c>
      <c r="M1732" s="5">
        <f t="shared" si="107"/>
        <v>-1</v>
      </c>
    </row>
    <row r="1733" spans="1:13" x14ac:dyDescent="0.2">
      <c r="A1733" s="1" t="s">
        <v>243</v>
      </c>
      <c r="B1733" s="1" t="s">
        <v>204</v>
      </c>
      <c r="C1733" s="4">
        <v>120.75801</v>
      </c>
      <c r="D1733" s="4">
        <v>1.6279999999999999E-2</v>
      </c>
      <c r="E1733" s="5">
        <f t="shared" ref="E1733:E1796" si="108">IF(C1733=0,"",(D1733/C1733-1))</f>
        <v>-0.99986518492644916</v>
      </c>
      <c r="F1733" s="4">
        <v>353.11896000000002</v>
      </c>
      <c r="G1733" s="4">
        <v>293.23764</v>
      </c>
      <c r="H1733" s="5">
        <f t="shared" ref="H1733:H1796" si="109">IF(F1733=0,"",(G1733/F1733-1))</f>
        <v>-0.16957832000864526</v>
      </c>
      <c r="I1733" s="4">
        <v>118.79349000000001</v>
      </c>
      <c r="J1733" s="5">
        <f t="shared" ref="J1733:J1796" si="110">IF(I1733=0,"",(G1733/I1733-1))</f>
        <v>1.4684655699567375</v>
      </c>
      <c r="K1733" s="4">
        <v>3881.7319000000002</v>
      </c>
      <c r="L1733" s="4">
        <v>2877.1743200000001</v>
      </c>
      <c r="M1733" s="5">
        <f t="shared" ref="M1733:M1796" si="111">IF(K1733=0,"",(L1733/K1733-1))</f>
        <v>-0.25879107725085293</v>
      </c>
    </row>
    <row r="1734" spans="1:13" x14ac:dyDescent="0.2">
      <c r="A1734" s="1" t="s">
        <v>243</v>
      </c>
      <c r="B1734" s="1" t="s">
        <v>205</v>
      </c>
      <c r="C1734" s="4">
        <v>0</v>
      </c>
      <c r="D1734" s="4">
        <v>0</v>
      </c>
      <c r="E1734" s="5" t="str">
        <f t="shared" si="108"/>
        <v/>
      </c>
      <c r="F1734" s="4">
        <v>0.75166999999999995</v>
      </c>
      <c r="G1734" s="4">
        <v>2.6395</v>
      </c>
      <c r="H1734" s="5">
        <f t="shared" si="109"/>
        <v>2.5115143613553821</v>
      </c>
      <c r="I1734" s="4">
        <v>0</v>
      </c>
      <c r="J1734" s="5" t="str">
        <f t="shared" si="110"/>
        <v/>
      </c>
      <c r="K1734" s="4">
        <v>102.99995</v>
      </c>
      <c r="L1734" s="4">
        <v>126.50545</v>
      </c>
      <c r="M1734" s="5">
        <f t="shared" si="111"/>
        <v>0.22820884864507218</v>
      </c>
    </row>
    <row r="1735" spans="1:13" x14ac:dyDescent="0.2">
      <c r="A1735" s="1" t="s">
        <v>243</v>
      </c>
      <c r="B1735" s="1" t="s">
        <v>206</v>
      </c>
      <c r="C1735" s="4">
        <v>82.820660000000004</v>
      </c>
      <c r="D1735" s="4">
        <v>62.050420000000003</v>
      </c>
      <c r="E1735" s="5">
        <f t="shared" si="108"/>
        <v>-0.25078573389779801</v>
      </c>
      <c r="F1735" s="4">
        <v>1981.02242</v>
      </c>
      <c r="G1735" s="4">
        <v>2019.4745600000001</v>
      </c>
      <c r="H1735" s="5">
        <f t="shared" si="109"/>
        <v>1.9410249784048483E-2</v>
      </c>
      <c r="I1735" s="4">
        <v>1843.5668900000001</v>
      </c>
      <c r="J1735" s="5">
        <f t="shared" si="110"/>
        <v>9.5417026067331934E-2</v>
      </c>
      <c r="K1735" s="4">
        <v>13818.625770000001</v>
      </c>
      <c r="L1735" s="4">
        <v>11980.622079999999</v>
      </c>
      <c r="M1735" s="5">
        <f t="shared" si="111"/>
        <v>-0.133009151603937</v>
      </c>
    </row>
    <row r="1736" spans="1:13" x14ac:dyDescent="0.2">
      <c r="A1736" s="1" t="s">
        <v>243</v>
      </c>
      <c r="B1736" s="1" t="s">
        <v>207</v>
      </c>
      <c r="C1736" s="4">
        <v>48.1051</v>
      </c>
      <c r="D1736" s="4">
        <v>0</v>
      </c>
      <c r="E1736" s="5">
        <f t="shared" si="108"/>
        <v>-1</v>
      </c>
      <c r="F1736" s="4">
        <v>905.31316000000004</v>
      </c>
      <c r="G1736" s="4">
        <v>1187.27576</v>
      </c>
      <c r="H1736" s="5">
        <f t="shared" si="109"/>
        <v>0.31145311087712457</v>
      </c>
      <c r="I1736" s="4">
        <v>1187.45532</v>
      </c>
      <c r="J1736" s="5">
        <f t="shared" si="110"/>
        <v>-1.5121411052332334E-4</v>
      </c>
      <c r="K1736" s="4">
        <v>12096.531129999999</v>
      </c>
      <c r="L1736" s="4">
        <v>13191.703240000001</v>
      </c>
      <c r="M1736" s="5">
        <f t="shared" si="111"/>
        <v>9.0536046923726854E-2</v>
      </c>
    </row>
    <row r="1737" spans="1:13" x14ac:dyDescent="0.2">
      <c r="A1737" s="1" t="s">
        <v>243</v>
      </c>
      <c r="B1737" s="1" t="s">
        <v>208</v>
      </c>
      <c r="C1737" s="4">
        <v>9.7070000000000007</v>
      </c>
      <c r="D1737" s="4">
        <v>0</v>
      </c>
      <c r="E1737" s="5">
        <f t="shared" si="108"/>
        <v>-1</v>
      </c>
      <c r="F1737" s="4">
        <v>9.7070000000000007</v>
      </c>
      <c r="G1737" s="4">
        <v>7.6933699999999998</v>
      </c>
      <c r="H1737" s="5">
        <f t="shared" si="109"/>
        <v>-0.20744102194292791</v>
      </c>
      <c r="I1737" s="4">
        <v>14.72227</v>
      </c>
      <c r="J1737" s="5">
        <f t="shared" si="110"/>
        <v>-0.47743316757538068</v>
      </c>
      <c r="K1737" s="4">
        <v>94.034210000000002</v>
      </c>
      <c r="L1737" s="4">
        <v>104.15897</v>
      </c>
      <c r="M1737" s="5">
        <f t="shared" si="111"/>
        <v>0.10767102738460821</v>
      </c>
    </row>
    <row r="1738" spans="1:13" x14ac:dyDescent="0.2">
      <c r="A1738" s="1" t="s">
        <v>243</v>
      </c>
      <c r="B1738" s="1" t="s">
        <v>209</v>
      </c>
      <c r="C1738" s="4">
        <v>0.14334</v>
      </c>
      <c r="D1738" s="4">
        <v>22.42</v>
      </c>
      <c r="E1738" s="5">
        <f t="shared" si="108"/>
        <v>155.41132970559511</v>
      </c>
      <c r="F1738" s="4">
        <v>246.09774999999999</v>
      </c>
      <c r="G1738" s="4">
        <v>293.46354000000002</v>
      </c>
      <c r="H1738" s="5">
        <f t="shared" si="109"/>
        <v>0.1924673833872923</v>
      </c>
      <c r="I1738" s="4">
        <v>558.89684999999997</v>
      </c>
      <c r="J1738" s="5">
        <f t="shared" si="110"/>
        <v>-0.47492361068057543</v>
      </c>
      <c r="K1738" s="4">
        <v>17782.40929</v>
      </c>
      <c r="L1738" s="4">
        <v>6131.0932599999996</v>
      </c>
      <c r="M1738" s="5">
        <f t="shared" si="111"/>
        <v>-0.6552158281809517</v>
      </c>
    </row>
    <row r="1739" spans="1:13" x14ac:dyDescent="0.2">
      <c r="A1739" s="1" t="s">
        <v>243</v>
      </c>
      <c r="B1739" s="1" t="s">
        <v>212</v>
      </c>
      <c r="C1739" s="4">
        <v>0</v>
      </c>
      <c r="D1739" s="4">
        <v>0</v>
      </c>
      <c r="E1739" s="5" t="str">
        <f t="shared" si="108"/>
        <v/>
      </c>
      <c r="F1739" s="4">
        <v>0</v>
      </c>
      <c r="G1739" s="4">
        <v>0</v>
      </c>
      <c r="H1739" s="5" t="str">
        <f t="shared" si="109"/>
        <v/>
      </c>
      <c r="I1739" s="4">
        <v>0</v>
      </c>
      <c r="J1739" s="5" t="str">
        <f t="shared" si="110"/>
        <v/>
      </c>
      <c r="K1739" s="4">
        <v>24.580760000000001</v>
      </c>
      <c r="L1739" s="4">
        <v>11.6274</v>
      </c>
      <c r="M1739" s="5">
        <f t="shared" si="111"/>
        <v>-0.52697150128799919</v>
      </c>
    </row>
    <row r="1740" spans="1:13" x14ac:dyDescent="0.2">
      <c r="A1740" s="1" t="s">
        <v>243</v>
      </c>
      <c r="B1740" s="1" t="s">
        <v>213</v>
      </c>
      <c r="C1740" s="4">
        <v>0</v>
      </c>
      <c r="D1740" s="4">
        <v>0</v>
      </c>
      <c r="E1740" s="5" t="str">
        <f t="shared" si="108"/>
        <v/>
      </c>
      <c r="F1740" s="4">
        <v>127.63404</v>
      </c>
      <c r="G1740" s="4">
        <v>0</v>
      </c>
      <c r="H1740" s="5">
        <f t="shared" si="109"/>
        <v>-1</v>
      </c>
      <c r="I1740" s="4">
        <v>89.775390000000002</v>
      </c>
      <c r="J1740" s="5">
        <f t="shared" si="110"/>
        <v>-1</v>
      </c>
      <c r="K1740" s="4">
        <v>590.34411</v>
      </c>
      <c r="L1740" s="4">
        <v>642.76058</v>
      </c>
      <c r="M1740" s="5">
        <f t="shared" si="111"/>
        <v>8.8789689118775161E-2</v>
      </c>
    </row>
    <row r="1741" spans="1:13" x14ac:dyDescent="0.2">
      <c r="A1741" s="1" t="s">
        <v>243</v>
      </c>
      <c r="B1741" s="1" t="s">
        <v>214</v>
      </c>
      <c r="C1741" s="4">
        <v>0</v>
      </c>
      <c r="D1741" s="4">
        <v>0</v>
      </c>
      <c r="E1741" s="5" t="str">
        <f t="shared" si="108"/>
        <v/>
      </c>
      <c r="F1741" s="4">
        <v>374.39049999999997</v>
      </c>
      <c r="G1741" s="4">
        <v>547.31496000000004</v>
      </c>
      <c r="H1741" s="5">
        <f t="shared" si="109"/>
        <v>0.46188260652981339</v>
      </c>
      <c r="I1741" s="4">
        <v>384.07373000000001</v>
      </c>
      <c r="J1741" s="5">
        <f t="shared" si="110"/>
        <v>0.42502576263156566</v>
      </c>
      <c r="K1741" s="4">
        <v>8218.4507900000008</v>
      </c>
      <c r="L1741" s="4">
        <v>9570.1947299999993</v>
      </c>
      <c r="M1741" s="5">
        <f t="shared" si="111"/>
        <v>0.16447673345501634</v>
      </c>
    </row>
    <row r="1742" spans="1:13" x14ac:dyDescent="0.2">
      <c r="A1742" s="1" t="s">
        <v>243</v>
      </c>
      <c r="B1742" s="1" t="s">
        <v>215</v>
      </c>
      <c r="C1742" s="4">
        <v>0</v>
      </c>
      <c r="D1742" s="4">
        <v>0</v>
      </c>
      <c r="E1742" s="5" t="str">
        <f t="shared" si="108"/>
        <v/>
      </c>
      <c r="F1742" s="4">
        <v>0</v>
      </c>
      <c r="G1742" s="4">
        <v>0</v>
      </c>
      <c r="H1742" s="5" t="str">
        <f t="shared" si="109"/>
        <v/>
      </c>
      <c r="I1742" s="4">
        <v>0</v>
      </c>
      <c r="J1742" s="5" t="str">
        <f t="shared" si="110"/>
        <v/>
      </c>
      <c r="K1742" s="4">
        <v>0</v>
      </c>
      <c r="L1742" s="4">
        <v>1.9428099999999999</v>
      </c>
      <c r="M1742" s="5" t="str">
        <f t="shared" si="111"/>
        <v/>
      </c>
    </row>
    <row r="1743" spans="1:13" x14ac:dyDescent="0.2">
      <c r="A1743" s="1" t="s">
        <v>243</v>
      </c>
      <c r="B1743" s="1" t="s">
        <v>216</v>
      </c>
      <c r="C1743" s="4">
        <v>0</v>
      </c>
      <c r="D1743" s="4">
        <v>0</v>
      </c>
      <c r="E1743" s="5" t="str">
        <f t="shared" si="108"/>
        <v/>
      </c>
      <c r="F1743" s="4">
        <v>5.165</v>
      </c>
      <c r="G1743" s="4">
        <v>16.89734</v>
      </c>
      <c r="H1743" s="5">
        <f t="shared" si="109"/>
        <v>2.2715082284607937</v>
      </c>
      <c r="I1743" s="4">
        <v>0</v>
      </c>
      <c r="J1743" s="5" t="str">
        <f t="shared" si="110"/>
        <v/>
      </c>
      <c r="K1743" s="4">
        <v>110.95641999999999</v>
      </c>
      <c r="L1743" s="4">
        <v>200.45931999999999</v>
      </c>
      <c r="M1743" s="5">
        <f t="shared" si="111"/>
        <v>0.80664913305602326</v>
      </c>
    </row>
    <row r="1744" spans="1:13" x14ac:dyDescent="0.2">
      <c r="A1744" s="1" t="s">
        <v>243</v>
      </c>
      <c r="B1744" s="1" t="s">
        <v>218</v>
      </c>
      <c r="C1744" s="4">
        <v>272.17939999999999</v>
      </c>
      <c r="D1744" s="4">
        <v>57.846150000000002</v>
      </c>
      <c r="E1744" s="5">
        <f t="shared" si="108"/>
        <v>-0.78747050658499507</v>
      </c>
      <c r="F1744" s="4">
        <v>1844.45436</v>
      </c>
      <c r="G1744" s="4">
        <v>1754.53972</v>
      </c>
      <c r="H1744" s="5">
        <f t="shared" si="109"/>
        <v>-4.8748639136833916E-2</v>
      </c>
      <c r="I1744" s="4">
        <v>1923.1286600000001</v>
      </c>
      <c r="J1744" s="5">
        <f t="shared" si="110"/>
        <v>-8.7663890360824892E-2</v>
      </c>
      <c r="K1744" s="4">
        <v>13725.86082</v>
      </c>
      <c r="L1744" s="4">
        <v>12108.03875</v>
      </c>
      <c r="M1744" s="5">
        <f t="shared" si="111"/>
        <v>-0.1178667109637791</v>
      </c>
    </row>
    <row r="1745" spans="1:13" x14ac:dyDescent="0.2">
      <c r="A1745" s="1" t="s">
        <v>243</v>
      </c>
      <c r="B1745" s="1" t="s">
        <v>219</v>
      </c>
      <c r="C1745" s="4">
        <v>0</v>
      </c>
      <c r="D1745" s="4">
        <v>0</v>
      </c>
      <c r="E1745" s="5" t="str">
        <f t="shared" si="108"/>
        <v/>
      </c>
      <c r="F1745" s="4">
        <v>57.375999999999998</v>
      </c>
      <c r="G1745" s="4">
        <v>86.08202</v>
      </c>
      <c r="H1745" s="5">
        <f t="shared" si="109"/>
        <v>0.50031406860011152</v>
      </c>
      <c r="I1745" s="4">
        <v>0.58357999999999999</v>
      </c>
      <c r="J1745" s="5">
        <f t="shared" si="110"/>
        <v>146.50680283765723</v>
      </c>
      <c r="K1745" s="4">
        <v>393.24077</v>
      </c>
      <c r="L1745" s="4">
        <v>383.06902000000002</v>
      </c>
      <c r="M1745" s="5">
        <f t="shared" si="111"/>
        <v>-2.5866468525122643E-2</v>
      </c>
    </row>
    <row r="1746" spans="1:13" x14ac:dyDescent="0.2">
      <c r="A1746" s="1" t="s">
        <v>243</v>
      </c>
      <c r="B1746" s="1" t="s">
        <v>220</v>
      </c>
      <c r="C1746" s="4">
        <v>0</v>
      </c>
      <c r="D1746" s="4">
        <v>0</v>
      </c>
      <c r="E1746" s="5" t="str">
        <f t="shared" si="108"/>
        <v/>
      </c>
      <c r="F1746" s="4">
        <v>9.0409799999999994</v>
      </c>
      <c r="G1746" s="4">
        <v>0</v>
      </c>
      <c r="H1746" s="5">
        <f t="shared" si="109"/>
        <v>-1</v>
      </c>
      <c r="I1746" s="4">
        <v>0</v>
      </c>
      <c r="J1746" s="5" t="str">
        <f t="shared" si="110"/>
        <v/>
      </c>
      <c r="K1746" s="4">
        <v>10.49952</v>
      </c>
      <c r="L1746" s="4">
        <v>0.90400000000000003</v>
      </c>
      <c r="M1746" s="5">
        <f t="shared" si="111"/>
        <v>-0.91390082594251931</v>
      </c>
    </row>
    <row r="1747" spans="1:13" x14ac:dyDescent="0.2">
      <c r="A1747" s="2" t="s">
        <v>243</v>
      </c>
      <c r="B1747" s="2" t="s">
        <v>221</v>
      </c>
      <c r="C1747" s="6">
        <v>15991.284530000001</v>
      </c>
      <c r="D1747" s="6">
        <v>4105.1789799999997</v>
      </c>
      <c r="E1747" s="7">
        <f t="shared" si="108"/>
        <v>-0.7432864775622875</v>
      </c>
      <c r="F1747" s="6">
        <v>227692.57577</v>
      </c>
      <c r="G1747" s="6">
        <v>251935.89524000001</v>
      </c>
      <c r="H1747" s="7">
        <f t="shared" si="109"/>
        <v>0.10647391285383412</v>
      </c>
      <c r="I1747" s="6">
        <v>254660.70232000001</v>
      </c>
      <c r="J1747" s="7">
        <f t="shared" si="110"/>
        <v>-1.0699754831336672E-2</v>
      </c>
      <c r="K1747" s="6">
        <v>2074945.9007000001</v>
      </c>
      <c r="L1747" s="6">
        <v>2309266.55859</v>
      </c>
      <c r="M1747" s="7">
        <f t="shared" si="111"/>
        <v>0.11292856252828076</v>
      </c>
    </row>
    <row r="1748" spans="1:13" x14ac:dyDescent="0.2">
      <c r="A1748" s="1" t="s">
        <v>244</v>
      </c>
      <c r="B1748" s="1" t="s">
        <v>4</v>
      </c>
      <c r="C1748" s="4">
        <v>1883.7264500000001</v>
      </c>
      <c r="D1748" s="4">
        <v>561.20138999999995</v>
      </c>
      <c r="E1748" s="5">
        <f t="shared" si="108"/>
        <v>-0.70207914742610322</v>
      </c>
      <c r="F1748" s="4">
        <v>50096.979639999998</v>
      </c>
      <c r="G1748" s="4">
        <v>48973.542500000003</v>
      </c>
      <c r="H1748" s="5">
        <f t="shared" si="109"/>
        <v>-2.2425246952472611E-2</v>
      </c>
      <c r="I1748" s="4">
        <v>56801.75864</v>
      </c>
      <c r="J1748" s="5">
        <f t="shared" si="110"/>
        <v>-0.13781643962141943</v>
      </c>
      <c r="K1748" s="4">
        <v>553345.28665999998</v>
      </c>
      <c r="L1748" s="4">
        <v>593784.11789999995</v>
      </c>
      <c r="M1748" s="5">
        <f t="shared" si="111"/>
        <v>7.3080646415349948E-2</v>
      </c>
    </row>
    <row r="1749" spans="1:13" x14ac:dyDescent="0.2">
      <c r="A1749" s="1" t="s">
        <v>244</v>
      </c>
      <c r="B1749" s="1" t="s">
        <v>223</v>
      </c>
      <c r="C1749" s="4">
        <v>0</v>
      </c>
      <c r="D1749" s="4">
        <v>0</v>
      </c>
      <c r="E1749" s="5" t="str">
        <f t="shared" si="108"/>
        <v/>
      </c>
      <c r="F1749" s="4">
        <v>0</v>
      </c>
      <c r="G1749" s="4">
        <v>0</v>
      </c>
      <c r="H1749" s="5" t="str">
        <f t="shared" si="109"/>
        <v/>
      </c>
      <c r="I1749" s="4">
        <v>0</v>
      </c>
      <c r="J1749" s="5" t="str">
        <f t="shared" si="110"/>
        <v/>
      </c>
      <c r="K1749" s="4">
        <v>0</v>
      </c>
      <c r="L1749" s="4">
        <v>1.7338899999999999</v>
      </c>
      <c r="M1749" s="5" t="str">
        <f t="shared" si="111"/>
        <v/>
      </c>
    </row>
    <row r="1750" spans="1:13" x14ac:dyDescent="0.2">
      <c r="A1750" s="1" t="s">
        <v>244</v>
      </c>
      <c r="B1750" s="1" t="s">
        <v>5</v>
      </c>
      <c r="C1750" s="4">
        <v>0</v>
      </c>
      <c r="D1750" s="4">
        <v>0</v>
      </c>
      <c r="E1750" s="5" t="str">
        <f t="shared" si="108"/>
        <v/>
      </c>
      <c r="F1750" s="4">
        <v>0</v>
      </c>
      <c r="G1750" s="4">
        <v>0</v>
      </c>
      <c r="H1750" s="5" t="str">
        <f t="shared" si="109"/>
        <v/>
      </c>
      <c r="I1750" s="4">
        <v>0</v>
      </c>
      <c r="J1750" s="5" t="str">
        <f t="shared" si="110"/>
        <v/>
      </c>
      <c r="K1750" s="4">
        <v>0</v>
      </c>
      <c r="L1750" s="4">
        <v>0.42386000000000001</v>
      </c>
      <c r="M1750" s="5" t="str">
        <f t="shared" si="111"/>
        <v/>
      </c>
    </row>
    <row r="1751" spans="1:13" x14ac:dyDescent="0.2">
      <c r="A1751" s="1" t="s">
        <v>244</v>
      </c>
      <c r="B1751" s="1" t="s">
        <v>6</v>
      </c>
      <c r="C1751" s="4">
        <v>81.280659999999997</v>
      </c>
      <c r="D1751" s="4">
        <v>13.61171</v>
      </c>
      <c r="E1751" s="5">
        <f t="shared" si="108"/>
        <v>-0.83253445530585013</v>
      </c>
      <c r="F1751" s="4">
        <v>742.81784000000005</v>
      </c>
      <c r="G1751" s="4">
        <v>666.35329999999999</v>
      </c>
      <c r="H1751" s="5">
        <f t="shared" si="109"/>
        <v>-0.10293848085285628</v>
      </c>
      <c r="I1751" s="4">
        <v>502.25216999999998</v>
      </c>
      <c r="J1751" s="5">
        <f t="shared" si="110"/>
        <v>0.32673055449416988</v>
      </c>
      <c r="K1751" s="4">
        <v>6573.5670300000002</v>
      </c>
      <c r="L1751" s="4">
        <v>5541.0924800000003</v>
      </c>
      <c r="M1751" s="5">
        <f t="shared" si="111"/>
        <v>-0.15706458081100605</v>
      </c>
    </row>
    <row r="1752" spans="1:13" x14ac:dyDescent="0.2">
      <c r="A1752" s="1" t="s">
        <v>244</v>
      </c>
      <c r="B1752" s="1" t="s">
        <v>7</v>
      </c>
      <c r="C1752" s="4">
        <v>0</v>
      </c>
      <c r="D1752" s="4">
        <v>0</v>
      </c>
      <c r="E1752" s="5" t="str">
        <f t="shared" si="108"/>
        <v/>
      </c>
      <c r="F1752" s="4">
        <v>55.973199999999999</v>
      </c>
      <c r="G1752" s="4">
        <v>21.687809999999999</v>
      </c>
      <c r="H1752" s="5">
        <f t="shared" si="109"/>
        <v>-0.61253224757562541</v>
      </c>
      <c r="I1752" s="4">
        <v>0</v>
      </c>
      <c r="J1752" s="5" t="str">
        <f t="shared" si="110"/>
        <v/>
      </c>
      <c r="K1752" s="4">
        <v>725.09325000000001</v>
      </c>
      <c r="L1752" s="4">
        <v>515.42701</v>
      </c>
      <c r="M1752" s="5">
        <f t="shared" si="111"/>
        <v>-0.2891576221403247</v>
      </c>
    </row>
    <row r="1753" spans="1:13" x14ac:dyDescent="0.2">
      <c r="A1753" s="1" t="s">
        <v>244</v>
      </c>
      <c r="B1753" s="1" t="s">
        <v>8</v>
      </c>
      <c r="C1753" s="4">
        <v>24616.068810000001</v>
      </c>
      <c r="D1753" s="4">
        <v>12183.088599999999</v>
      </c>
      <c r="E1753" s="5">
        <f t="shared" si="108"/>
        <v>-0.50507578224469551</v>
      </c>
      <c r="F1753" s="4">
        <v>257373.54268000001</v>
      </c>
      <c r="G1753" s="4">
        <v>273749.52185999998</v>
      </c>
      <c r="H1753" s="5">
        <f t="shared" si="109"/>
        <v>6.3627282779258776E-2</v>
      </c>
      <c r="I1753" s="4">
        <v>248331.36110000001</v>
      </c>
      <c r="J1753" s="5">
        <f t="shared" si="110"/>
        <v>0.10235582266939036</v>
      </c>
      <c r="K1753" s="4">
        <v>2951919.4572200002</v>
      </c>
      <c r="L1753" s="4">
        <v>2822615.4752699998</v>
      </c>
      <c r="M1753" s="5">
        <f t="shared" si="111"/>
        <v>-4.3803357044088775E-2</v>
      </c>
    </row>
    <row r="1754" spans="1:13" x14ac:dyDescent="0.2">
      <c r="A1754" s="1" t="s">
        <v>244</v>
      </c>
      <c r="B1754" s="1" t="s">
        <v>9</v>
      </c>
      <c r="C1754" s="4">
        <v>0</v>
      </c>
      <c r="D1754" s="4">
        <v>0</v>
      </c>
      <c r="E1754" s="5" t="str">
        <f t="shared" si="108"/>
        <v/>
      </c>
      <c r="F1754" s="4">
        <v>0</v>
      </c>
      <c r="G1754" s="4">
        <v>0.87729999999999997</v>
      </c>
      <c r="H1754" s="5" t="str">
        <f t="shared" si="109"/>
        <v/>
      </c>
      <c r="I1754" s="4">
        <v>0</v>
      </c>
      <c r="J1754" s="5" t="str">
        <f t="shared" si="110"/>
        <v/>
      </c>
      <c r="K1754" s="4">
        <v>0</v>
      </c>
      <c r="L1754" s="4">
        <v>4.4206500000000002</v>
      </c>
      <c r="M1754" s="5" t="str">
        <f t="shared" si="111"/>
        <v/>
      </c>
    </row>
    <row r="1755" spans="1:13" x14ac:dyDescent="0.2">
      <c r="A1755" s="1" t="s">
        <v>244</v>
      </c>
      <c r="B1755" s="1" t="s">
        <v>10</v>
      </c>
      <c r="C1755" s="4">
        <v>0</v>
      </c>
      <c r="D1755" s="4">
        <v>0</v>
      </c>
      <c r="E1755" s="5" t="str">
        <f t="shared" si="108"/>
        <v/>
      </c>
      <c r="F1755" s="4">
        <v>0</v>
      </c>
      <c r="G1755" s="4">
        <v>0</v>
      </c>
      <c r="H1755" s="5" t="str">
        <f t="shared" si="109"/>
        <v/>
      </c>
      <c r="I1755" s="4">
        <v>0</v>
      </c>
      <c r="J1755" s="5" t="str">
        <f t="shared" si="110"/>
        <v/>
      </c>
      <c r="K1755" s="4">
        <v>1.23136</v>
      </c>
      <c r="L1755" s="4">
        <v>1.24</v>
      </c>
      <c r="M1755" s="5">
        <f t="shared" si="111"/>
        <v>7.0166320166320517E-3</v>
      </c>
    </row>
    <row r="1756" spans="1:13" x14ac:dyDescent="0.2">
      <c r="A1756" s="1" t="s">
        <v>244</v>
      </c>
      <c r="B1756" s="1" t="s">
        <v>11</v>
      </c>
      <c r="C1756" s="4">
        <v>0</v>
      </c>
      <c r="D1756" s="4">
        <v>0</v>
      </c>
      <c r="E1756" s="5" t="str">
        <f t="shared" si="108"/>
        <v/>
      </c>
      <c r="F1756" s="4">
        <v>63.812240000000003</v>
      </c>
      <c r="G1756" s="4">
        <v>392.80256000000003</v>
      </c>
      <c r="H1756" s="5">
        <f t="shared" si="109"/>
        <v>5.1555989885326081</v>
      </c>
      <c r="I1756" s="4">
        <v>487.79054000000002</v>
      </c>
      <c r="J1756" s="5">
        <f t="shared" si="110"/>
        <v>-0.19473108273071471</v>
      </c>
      <c r="K1756" s="4">
        <v>3273.3813700000001</v>
      </c>
      <c r="L1756" s="4">
        <v>3271.02232</v>
      </c>
      <c r="M1756" s="5">
        <f t="shared" si="111"/>
        <v>-7.2067679666665274E-4</v>
      </c>
    </row>
    <row r="1757" spans="1:13" x14ac:dyDescent="0.2">
      <c r="A1757" s="1" t="s">
        <v>244</v>
      </c>
      <c r="B1757" s="1" t="s">
        <v>12</v>
      </c>
      <c r="C1757" s="4">
        <v>0</v>
      </c>
      <c r="D1757" s="4">
        <v>0</v>
      </c>
      <c r="E1757" s="5" t="str">
        <f t="shared" si="108"/>
        <v/>
      </c>
      <c r="F1757" s="4">
        <v>0</v>
      </c>
      <c r="G1757" s="4">
        <v>0</v>
      </c>
      <c r="H1757" s="5" t="str">
        <f t="shared" si="109"/>
        <v/>
      </c>
      <c r="I1757" s="4">
        <v>0</v>
      </c>
      <c r="J1757" s="5" t="str">
        <f t="shared" si="110"/>
        <v/>
      </c>
      <c r="K1757" s="4">
        <v>0</v>
      </c>
      <c r="L1757" s="4">
        <v>0.02</v>
      </c>
      <c r="M1757" s="5" t="str">
        <f t="shared" si="111"/>
        <v/>
      </c>
    </row>
    <row r="1758" spans="1:13" x14ac:dyDescent="0.2">
      <c r="A1758" s="1" t="s">
        <v>244</v>
      </c>
      <c r="B1758" s="1" t="s">
        <v>13</v>
      </c>
      <c r="C1758" s="4">
        <v>0.50688</v>
      </c>
      <c r="D1758" s="4">
        <v>0</v>
      </c>
      <c r="E1758" s="5">
        <f t="shared" si="108"/>
        <v>-1</v>
      </c>
      <c r="F1758" s="4">
        <v>3.84</v>
      </c>
      <c r="G1758" s="4">
        <v>17.743369999999999</v>
      </c>
      <c r="H1758" s="5">
        <f t="shared" si="109"/>
        <v>3.620669270833333</v>
      </c>
      <c r="I1758" s="4">
        <v>3.8245300000000002</v>
      </c>
      <c r="J1758" s="5">
        <f t="shared" si="110"/>
        <v>3.6393596075857682</v>
      </c>
      <c r="K1758" s="4">
        <v>266.04232999999999</v>
      </c>
      <c r="L1758" s="4">
        <v>258.79070000000002</v>
      </c>
      <c r="M1758" s="5">
        <f t="shared" si="111"/>
        <v>-2.7257429297059543E-2</v>
      </c>
    </row>
    <row r="1759" spans="1:13" x14ac:dyDescent="0.2">
      <c r="A1759" s="1" t="s">
        <v>244</v>
      </c>
      <c r="B1759" s="1" t="s">
        <v>14</v>
      </c>
      <c r="C1759" s="4">
        <v>0</v>
      </c>
      <c r="D1759" s="4">
        <v>0</v>
      </c>
      <c r="E1759" s="5" t="str">
        <f t="shared" si="108"/>
        <v/>
      </c>
      <c r="F1759" s="4">
        <v>0</v>
      </c>
      <c r="G1759" s="4">
        <v>0</v>
      </c>
      <c r="H1759" s="5" t="str">
        <f t="shared" si="109"/>
        <v/>
      </c>
      <c r="I1759" s="4">
        <v>58.784680000000002</v>
      </c>
      <c r="J1759" s="5">
        <f t="shared" si="110"/>
        <v>-1</v>
      </c>
      <c r="K1759" s="4">
        <v>0.21</v>
      </c>
      <c r="L1759" s="4">
        <v>63.851750000000003</v>
      </c>
      <c r="M1759" s="5">
        <f t="shared" si="111"/>
        <v>303.05595238095242</v>
      </c>
    </row>
    <row r="1760" spans="1:13" x14ac:dyDescent="0.2">
      <c r="A1760" s="1" t="s">
        <v>244</v>
      </c>
      <c r="B1760" s="1" t="s">
        <v>15</v>
      </c>
      <c r="C1760" s="4">
        <v>0</v>
      </c>
      <c r="D1760" s="4">
        <v>0</v>
      </c>
      <c r="E1760" s="5" t="str">
        <f t="shared" si="108"/>
        <v/>
      </c>
      <c r="F1760" s="4">
        <v>31.05057</v>
      </c>
      <c r="G1760" s="4">
        <v>80.502080000000007</v>
      </c>
      <c r="H1760" s="5">
        <f t="shared" si="109"/>
        <v>1.5926119874772029</v>
      </c>
      <c r="I1760" s="4">
        <v>140.77817999999999</v>
      </c>
      <c r="J1760" s="5">
        <f t="shared" si="110"/>
        <v>-0.42816365433904591</v>
      </c>
      <c r="K1760" s="4">
        <v>1144.729</v>
      </c>
      <c r="L1760" s="4">
        <v>1071.71298</v>
      </c>
      <c r="M1760" s="5">
        <f t="shared" si="111"/>
        <v>-6.3784546386087881E-2</v>
      </c>
    </row>
    <row r="1761" spans="1:13" x14ac:dyDescent="0.2">
      <c r="A1761" s="1" t="s">
        <v>244</v>
      </c>
      <c r="B1761" s="1" t="s">
        <v>16</v>
      </c>
      <c r="C1761" s="4">
        <v>314.23514</v>
      </c>
      <c r="D1761" s="4">
        <v>178.95973000000001</v>
      </c>
      <c r="E1761" s="5">
        <f t="shared" si="108"/>
        <v>-0.4304910329252164</v>
      </c>
      <c r="F1761" s="4">
        <v>6014.0312000000004</v>
      </c>
      <c r="G1761" s="4">
        <v>6341.9935500000001</v>
      </c>
      <c r="H1761" s="5">
        <f t="shared" si="109"/>
        <v>5.4532864744698983E-2</v>
      </c>
      <c r="I1761" s="4">
        <v>6431.1877000000004</v>
      </c>
      <c r="J1761" s="5">
        <f t="shared" si="110"/>
        <v>-1.3869001211082699E-2</v>
      </c>
      <c r="K1761" s="4">
        <v>50923.623959999997</v>
      </c>
      <c r="L1761" s="4">
        <v>59267.567759999998</v>
      </c>
      <c r="M1761" s="5">
        <f t="shared" si="111"/>
        <v>0.16385212110108438</v>
      </c>
    </row>
    <row r="1762" spans="1:13" x14ac:dyDescent="0.2">
      <c r="A1762" s="1" t="s">
        <v>244</v>
      </c>
      <c r="B1762" s="1" t="s">
        <v>17</v>
      </c>
      <c r="C1762" s="4">
        <v>0</v>
      </c>
      <c r="D1762" s="4">
        <v>0</v>
      </c>
      <c r="E1762" s="5" t="str">
        <f t="shared" si="108"/>
        <v/>
      </c>
      <c r="F1762" s="4">
        <v>6.9605399999999999</v>
      </c>
      <c r="G1762" s="4">
        <v>1.0352399999999999</v>
      </c>
      <c r="H1762" s="5">
        <f t="shared" si="109"/>
        <v>-0.85127016007378742</v>
      </c>
      <c r="I1762" s="4">
        <v>15.53093</v>
      </c>
      <c r="J1762" s="5">
        <f t="shared" si="110"/>
        <v>-0.93334333488078303</v>
      </c>
      <c r="K1762" s="4">
        <v>42.672580000000004</v>
      </c>
      <c r="L1762" s="4">
        <v>24.563220000000001</v>
      </c>
      <c r="M1762" s="5">
        <f t="shared" si="111"/>
        <v>-0.42437930868018758</v>
      </c>
    </row>
    <row r="1763" spans="1:13" x14ac:dyDescent="0.2">
      <c r="A1763" s="1" t="s">
        <v>244</v>
      </c>
      <c r="B1763" s="1" t="s">
        <v>18</v>
      </c>
      <c r="C1763" s="4">
        <v>24.157450000000001</v>
      </c>
      <c r="D1763" s="4">
        <v>0</v>
      </c>
      <c r="E1763" s="5">
        <f t="shared" si="108"/>
        <v>-1</v>
      </c>
      <c r="F1763" s="4">
        <v>2563.2753699999998</v>
      </c>
      <c r="G1763" s="4">
        <v>2474.6578399999999</v>
      </c>
      <c r="H1763" s="5">
        <f t="shared" si="109"/>
        <v>-3.4571989820976534E-2</v>
      </c>
      <c r="I1763" s="4">
        <v>2654.68642</v>
      </c>
      <c r="J1763" s="5">
        <f t="shared" si="110"/>
        <v>-6.7815384387282962E-2</v>
      </c>
      <c r="K1763" s="4">
        <v>31055.757839999998</v>
      </c>
      <c r="L1763" s="4">
        <v>32770.226560000003</v>
      </c>
      <c r="M1763" s="5">
        <f t="shared" si="111"/>
        <v>5.5206146597129857E-2</v>
      </c>
    </row>
    <row r="1764" spans="1:13" x14ac:dyDescent="0.2">
      <c r="A1764" s="1" t="s">
        <v>244</v>
      </c>
      <c r="B1764" s="1" t="s">
        <v>19</v>
      </c>
      <c r="C1764" s="4">
        <v>1451.0328300000001</v>
      </c>
      <c r="D1764" s="4">
        <v>336.33217000000002</v>
      </c>
      <c r="E1764" s="5">
        <f t="shared" si="108"/>
        <v>-0.76821188118810513</v>
      </c>
      <c r="F1764" s="4">
        <v>13227.930350000001</v>
      </c>
      <c r="G1764" s="4">
        <v>13281.698560000001</v>
      </c>
      <c r="H1764" s="5">
        <f t="shared" si="109"/>
        <v>4.0647484963511893E-3</v>
      </c>
      <c r="I1764" s="4">
        <v>12453.605890000001</v>
      </c>
      <c r="J1764" s="5">
        <f t="shared" si="110"/>
        <v>6.6494208770886409E-2</v>
      </c>
      <c r="K1764" s="4">
        <v>119267.98899</v>
      </c>
      <c r="L1764" s="4">
        <v>120027.65334999999</v>
      </c>
      <c r="M1764" s="5">
        <f t="shared" si="111"/>
        <v>6.3693901979322565E-3</v>
      </c>
    </row>
    <row r="1765" spans="1:13" x14ac:dyDescent="0.2">
      <c r="A1765" s="1" t="s">
        <v>244</v>
      </c>
      <c r="B1765" s="1" t="s">
        <v>20</v>
      </c>
      <c r="C1765" s="4">
        <v>379.96285</v>
      </c>
      <c r="D1765" s="4">
        <v>17.46566</v>
      </c>
      <c r="E1765" s="5">
        <f t="shared" si="108"/>
        <v>-0.95403324298678149</v>
      </c>
      <c r="F1765" s="4">
        <v>3041.54684</v>
      </c>
      <c r="G1765" s="4">
        <v>3805.41122</v>
      </c>
      <c r="H1765" s="5">
        <f t="shared" si="109"/>
        <v>0.25114338860551633</v>
      </c>
      <c r="I1765" s="4">
        <v>4277.9974300000003</v>
      </c>
      <c r="J1765" s="5">
        <f t="shared" si="110"/>
        <v>-0.11046902615834442</v>
      </c>
      <c r="K1765" s="4">
        <v>33536.319790000001</v>
      </c>
      <c r="L1765" s="4">
        <v>40856.817029999998</v>
      </c>
      <c r="M1765" s="5">
        <f t="shared" si="111"/>
        <v>0.21828564630346992</v>
      </c>
    </row>
    <row r="1766" spans="1:13" x14ac:dyDescent="0.2">
      <c r="A1766" s="1" t="s">
        <v>244</v>
      </c>
      <c r="B1766" s="1" t="s">
        <v>21</v>
      </c>
      <c r="C1766" s="4">
        <v>377.55435999999997</v>
      </c>
      <c r="D1766" s="4">
        <v>332.01245999999998</v>
      </c>
      <c r="E1766" s="5">
        <f t="shared" si="108"/>
        <v>-0.12062342492879696</v>
      </c>
      <c r="F1766" s="4">
        <v>12576.44226</v>
      </c>
      <c r="G1766" s="4">
        <v>14731.70196</v>
      </c>
      <c r="H1766" s="5">
        <f t="shared" si="109"/>
        <v>0.17137276627547604</v>
      </c>
      <c r="I1766" s="4">
        <v>12548.765310000001</v>
      </c>
      <c r="J1766" s="5">
        <f t="shared" si="110"/>
        <v>0.17395628940963914</v>
      </c>
      <c r="K1766" s="4">
        <v>132536.51605999999</v>
      </c>
      <c r="L1766" s="4">
        <v>146578.93681000001</v>
      </c>
      <c r="M1766" s="5">
        <f t="shared" si="111"/>
        <v>0.1059513345261236</v>
      </c>
    </row>
    <row r="1767" spans="1:13" x14ac:dyDescent="0.2">
      <c r="A1767" s="1" t="s">
        <v>244</v>
      </c>
      <c r="B1767" s="1" t="s">
        <v>22</v>
      </c>
      <c r="C1767" s="4">
        <v>0</v>
      </c>
      <c r="D1767" s="4">
        <v>0</v>
      </c>
      <c r="E1767" s="5" t="str">
        <f t="shared" si="108"/>
        <v/>
      </c>
      <c r="F1767" s="4">
        <v>0</v>
      </c>
      <c r="G1767" s="4">
        <v>11.919460000000001</v>
      </c>
      <c r="H1767" s="5" t="str">
        <f t="shared" si="109"/>
        <v/>
      </c>
      <c r="I1767" s="4">
        <v>1.1125</v>
      </c>
      <c r="J1767" s="5">
        <f t="shared" si="110"/>
        <v>9.7141213483146078</v>
      </c>
      <c r="K1767" s="4">
        <v>6.01579</v>
      </c>
      <c r="L1767" s="4">
        <v>53.472009999999997</v>
      </c>
      <c r="M1767" s="5">
        <f t="shared" si="111"/>
        <v>7.8886098085205756</v>
      </c>
    </row>
    <row r="1768" spans="1:13" x14ac:dyDescent="0.2">
      <c r="A1768" s="1" t="s">
        <v>244</v>
      </c>
      <c r="B1768" s="1" t="s">
        <v>23</v>
      </c>
      <c r="C1768" s="4">
        <v>59.010289999999998</v>
      </c>
      <c r="D1768" s="4">
        <v>0</v>
      </c>
      <c r="E1768" s="5">
        <f t="shared" si="108"/>
        <v>-1</v>
      </c>
      <c r="F1768" s="4">
        <v>764.41642999999999</v>
      </c>
      <c r="G1768" s="4">
        <v>1185.8652500000001</v>
      </c>
      <c r="H1768" s="5">
        <f t="shared" si="109"/>
        <v>0.55133406800269857</v>
      </c>
      <c r="I1768" s="4">
        <v>979.97517000000005</v>
      </c>
      <c r="J1768" s="5">
        <f t="shared" si="110"/>
        <v>0.21009724154541587</v>
      </c>
      <c r="K1768" s="4">
        <v>8570.0109599999996</v>
      </c>
      <c r="L1768" s="4">
        <v>11284.75597</v>
      </c>
      <c r="M1768" s="5">
        <f t="shared" si="111"/>
        <v>0.31677264156030915</v>
      </c>
    </row>
    <row r="1769" spans="1:13" x14ac:dyDescent="0.2">
      <c r="A1769" s="1" t="s">
        <v>244</v>
      </c>
      <c r="B1769" s="1" t="s">
        <v>24</v>
      </c>
      <c r="C1769" s="4">
        <v>55.011890000000001</v>
      </c>
      <c r="D1769" s="4">
        <v>3.8524699999999998</v>
      </c>
      <c r="E1769" s="5">
        <f t="shared" si="108"/>
        <v>-0.92997023007208079</v>
      </c>
      <c r="F1769" s="4">
        <v>543.46487000000002</v>
      </c>
      <c r="G1769" s="4">
        <v>845.51630999999998</v>
      </c>
      <c r="H1769" s="5">
        <f t="shared" si="109"/>
        <v>0.55578834378016007</v>
      </c>
      <c r="I1769" s="4">
        <v>803.5607</v>
      </c>
      <c r="J1769" s="5">
        <f t="shared" si="110"/>
        <v>5.221212286763155E-2</v>
      </c>
      <c r="K1769" s="4">
        <v>5810.8006100000002</v>
      </c>
      <c r="L1769" s="4">
        <v>6312.9324500000002</v>
      </c>
      <c r="M1769" s="5">
        <f t="shared" si="111"/>
        <v>8.6413538116566047E-2</v>
      </c>
    </row>
    <row r="1770" spans="1:13" x14ac:dyDescent="0.2">
      <c r="A1770" s="1" t="s">
        <v>244</v>
      </c>
      <c r="B1770" s="1" t="s">
        <v>25</v>
      </c>
      <c r="C1770" s="4">
        <v>0</v>
      </c>
      <c r="D1770" s="4">
        <v>0</v>
      </c>
      <c r="E1770" s="5" t="str">
        <f t="shared" si="108"/>
        <v/>
      </c>
      <c r="F1770" s="4">
        <v>4.0810599999999999</v>
      </c>
      <c r="G1770" s="4">
        <v>0</v>
      </c>
      <c r="H1770" s="5">
        <f t="shared" si="109"/>
        <v>-1</v>
      </c>
      <c r="I1770" s="4">
        <v>5.7144199999999996</v>
      </c>
      <c r="J1770" s="5">
        <f t="shared" si="110"/>
        <v>-1</v>
      </c>
      <c r="K1770" s="4">
        <v>19.396840000000001</v>
      </c>
      <c r="L1770" s="4">
        <v>37.298819999999999</v>
      </c>
      <c r="M1770" s="5">
        <f t="shared" si="111"/>
        <v>0.92293280761196139</v>
      </c>
    </row>
    <row r="1771" spans="1:13" x14ac:dyDescent="0.2">
      <c r="A1771" s="1" t="s">
        <v>244</v>
      </c>
      <c r="B1771" s="1" t="s">
        <v>26</v>
      </c>
      <c r="C1771" s="4">
        <v>403.44587999999999</v>
      </c>
      <c r="D1771" s="4">
        <v>41.154269999999997</v>
      </c>
      <c r="E1771" s="5">
        <f t="shared" si="108"/>
        <v>-0.89799308397944233</v>
      </c>
      <c r="F1771" s="4">
        <v>5999.96468</v>
      </c>
      <c r="G1771" s="4">
        <v>4599.3372900000004</v>
      </c>
      <c r="H1771" s="5">
        <f t="shared" si="109"/>
        <v>-0.2334392725125175</v>
      </c>
      <c r="I1771" s="4">
        <v>5191.99964</v>
      </c>
      <c r="J1771" s="5">
        <f t="shared" si="110"/>
        <v>-0.11414915082698263</v>
      </c>
      <c r="K1771" s="4">
        <v>45711.680650000002</v>
      </c>
      <c r="L1771" s="4">
        <v>64568.00419</v>
      </c>
      <c r="M1771" s="5">
        <f t="shared" si="111"/>
        <v>0.41250558439049634</v>
      </c>
    </row>
    <row r="1772" spans="1:13" x14ac:dyDescent="0.2">
      <c r="A1772" s="1" t="s">
        <v>244</v>
      </c>
      <c r="B1772" s="1" t="s">
        <v>27</v>
      </c>
      <c r="C1772" s="4">
        <v>1502.3234299999999</v>
      </c>
      <c r="D1772" s="4">
        <v>840.15254000000004</v>
      </c>
      <c r="E1772" s="5">
        <f t="shared" si="108"/>
        <v>-0.44076453630227941</v>
      </c>
      <c r="F1772" s="4">
        <v>21671.569329999998</v>
      </c>
      <c r="G1772" s="4">
        <v>19814.65509</v>
      </c>
      <c r="H1772" s="5">
        <f t="shared" si="109"/>
        <v>-8.5684345776909976E-2</v>
      </c>
      <c r="I1772" s="4">
        <v>18089.336360000001</v>
      </c>
      <c r="J1772" s="5">
        <f t="shared" si="110"/>
        <v>9.5377668680820538E-2</v>
      </c>
      <c r="K1772" s="4">
        <v>272202.66226999997</v>
      </c>
      <c r="L1772" s="4">
        <v>238226.14804999999</v>
      </c>
      <c r="M1772" s="5">
        <f t="shared" si="111"/>
        <v>-0.12482065361395478</v>
      </c>
    </row>
    <row r="1773" spans="1:13" x14ac:dyDescent="0.2">
      <c r="A1773" s="1" t="s">
        <v>244</v>
      </c>
      <c r="B1773" s="1" t="s">
        <v>28</v>
      </c>
      <c r="C1773" s="4">
        <v>0</v>
      </c>
      <c r="D1773" s="4">
        <v>0</v>
      </c>
      <c r="E1773" s="5" t="str">
        <f t="shared" si="108"/>
        <v/>
      </c>
      <c r="F1773" s="4">
        <v>0</v>
      </c>
      <c r="G1773" s="4">
        <v>0.29743999999999998</v>
      </c>
      <c r="H1773" s="5" t="str">
        <f t="shared" si="109"/>
        <v/>
      </c>
      <c r="I1773" s="4">
        <v>0</v>
      </c>
      <c r="J1773" s="5" t="str">
        <f t="shared" si="110"/>
        <v/>
      </c>
      <c r="K1773" s="4">
        <v>2.4530400000000001</v>
      </c>
      <c r="L1773" s="4">
        <v>45.304519999999997</v>
      </c>
      <c r="M1773" s="5">
        <f t="shared" si="111"/>
        <v>17.468724521410167</v>
      </c>
    </row>
    <row r="1774" spans="1:13" x14ac:dyDescent="0.2">
      <c r="A1774" s="1" t="s">
        <v>244</v>
      </c>
      <c r="B1774" s="1" t="s">
        <v>29</v>
      </c>
      <c r="C1774" s="4">
        <v>0</v>
      </c>
      <c r="D1774" s="4">
        <v>0</v>
      </c>
      <c r="E1774" s="5" t="str">
        <f t="shared" si="108"/>
        <v/>
      </c>
      <c r="F1774" s="4">
        <v>0</v>
      </c>
      <c r="G1774" s="4">
        <v>0</v>
      </c>
      <c r="H1774" s="5" t="str">
        <f t="shared" si="109"/>
        <v/>
      </c>
      <c r="I1774" s="4">
        <v>0</v>
      </c>
      <c r="J1774" s="5" t="str">
        <f t="shared" si="110"/>
        <v/>
      </c>
      <c r="K1774" s="4">
        <v>10.9659</v>
      </c>
      <c r="L1774" s="4">
        <v>48.514209999999999</v>
      </c>
      <c r="M1774" s="5">
        <f t="shared" si="111"/>
        <v>3.4240974293035684</v>
      </c>
    </row>
    <row r="1775" spans="1:13" x14ac:dyDescent="0.2">
      <c r="A1775" s="1" t="s">
        <v>244</v>
      </c>
      <c r="B1775" s="1" t="s">
        <v>30</v>
      </c>
      <c r="C1775" s="4">
        <v>1.284</v>
      </c>
      <c r="D1775" s="4">
        <v>0</v>
      </c>
      <c r="E1775" s="5">
        <f t="shared" si="108"/>
        <v>-1</v>
      </c>
      <c r="F1775" s="4">
        <v>6.8803299999999998</v>
      </c>
      <c r="G1775" s="4">
        <v>14.83248</v>
      </c>
      <c r="H1775" s="5">
        <f t="shared" si="109"/>
        <v>1.1557803186765754</v>
      </c>
      <c r="I1775" s="4">
        <v>8.4243600000000001</v>
      </c>
      <c r="J1775" s="5">
        <f t="shared" si="110"/>
        <v>0.76066549862541488</v>
      </c>
      <c r="K1775" s="4">
        <v>196.72300999999999</v>
      </c>
      <c r="L1775" s="4">
        <v>70.919499999999999</v>
      </c>
      <c r="M1775" s="5">
        <f t="shared" si="111"/>
        <v>-0.63949565432127131</v>
      </c>
    </row>
    <row r="1776" spans="1:13" x14ac:dyDescent="0.2">
      <c r="A1776" s="1" t="s">
        <v>244</v>
      </c>
      <c r="B1776" s="1" t="s">
        <v>31</v>
      </c>
      <c r="C1776" s="4">
        <v>0</v>
      </c>
      <c r="D1776" s="4">
        <v>0</v>
      </c>
      <c r="E1776" s="5" t="str">
        <f t="shared" si="108"/>
        <v/>
      </c>
      <c r="F1776" s="4">
        <v>0</v>
      </c>
      <c r="G1776" s="4">
        <v>0</v>
      </c>
      <c r="H1776" s="5" t="str">
        <f t="shared" si="109"/>
        <v/>
      </c>
      <c r="I1776" s="4">
        <v>0</v>
      </c>
      <c r="J1776" s="5" t="str">
        <f t="shared" si="110"/>
        <v/>
      </c>
      <c r="K1776" s="4">
        <v>7.923</v>
      </c>
      <c r="L1776" s="4">
        <v>91.578100000000006</v>
      </c>
      <c r="M1776" s="5">
        <f t="shared" si="111"/>
        <v>10.558513189448442</v>
      </c>
    </row>
    <row r="1777" spans="1:13" x14ac:dyDescent="0.2">
      <c r="A1777" s="1" t="s">
        <v>244</v>
      </c>
      <c r="B1777" s="1" t="s">
        <v>32</v>
      </c>
      <c r="C1777" s="4">
        <v>16376.96249</v>
      </c>
      <c r="D1777" s="4">
        <v>3924.03874</v>
      </c>
      <c r="E1777" s="5">
        <f t="shared" si="108"/>
        <v>-0.76039276255312471</v>
      </c>
      <c r="F1777" s="4">
        <v>205762.91904000001</v>
      </c>
      <c r="G1777" s="4">
        <v>178572.98469000001</v>
      </c>
      <c r="H1777" s="5">
        <f t="shared" si="109"/>
        <v>-0.13214205201236628</v>
      </c>
      <c r="I1777" s="4">
        <v>182326.09959999999</v>
      </c>
      <c r="J1777" s="5">
        <f t="shared" si="110"/>
        <v>-2.0584627863118987E-2</v>
      </c>
      <c r="K1777" s="4">
        <v>1867339.2358200001</v>
      </c>
      <c r="L1777" s="4">
        <v>1775306.0052499999</v>
      </c>
      <c r="M1777" s="5">
        <f t="shared" si="111"/>
        <v>-4.9285758476330543E-2</v>
      </c>
    </row>
    <row r="1778" spans="1:13" x14ac:dyDescent="0.2">
      <c r="A1778" s="1" t="s">
        <v>244</v>
      </c>
      <c r="B1778" s="1" t="s">
        <v>33</v>
      </c>
      <c r="C1778" s="4">
        <v>0</v>
      </c>
      <c r="D1778" s="4">
        <v>0</v>
      </c>
      <c r="E1778" s="5" t="str">
        <f t="shared" si="108"/>
        <v/>
      </c>
      <c r="F1778" s="4">
        <v>27.278120000000001</v>
      </c>
      <c r="G1778" s="4">
        <v>13.946009999999999</v>
      </c>
      <c r="H1778" s="5">
        <f t="shared" si="109"/>
        <v>-0.4887473916824181</v>
      </c>
      <c r="I1778" s="4">
        <v>0.27313999999999999</v>
      </c>
      <c r="J1778" s="5">
        <f t="shared" si="110"/>
        <v>50.058102072197407</v>
      </c>
      <c r="K1778" s="4">
        <v>35.308920000000001</v>
      </c>
      <c r="L1778" s="4">
        <v>18.56466</v>
      </c>
      <c r="M1778" s="5">
        <f t="shared" si="111"/>
        <v>-0.47422181137231045</v>
      </c>
    </row>
    <row r="1779" spans="1:13" x14ac:dyDescent="0.2">
      <c r="A1779" s="1" t="s">
        <v>244</v>
      </c>
      <c r="B1779" s="1" t="s">
        <v>34</v>
      </c>
      <c r="C1779" s="4">
        <v>535.92107999999996</v>
      </c>
      <c r="D1779" s="4">
        <v>145.60686000000001</v>
      </c>
      <c r="E1779" s="5">
        <f t="shared" si="108"/>
        <v>-0.7283054064602198</v>
      </c>
      <c r="F1779" s="4">
        <v>6562.8408600000002</v>
      </c>
      <c r="G1779" s="4">
        <v>7320.2344199999998</v>
      </c>
      <c r="H1779" s="5">
        <f t="shared" si="109"/>
        <v>0.11540635772783303</v>
      </c>
      <c r="I1779" s="4">
        <v>10102.707759999999</v>
      </c>
      <c r="J1779" s="5">
        <f t="shared" si="110"/>
        <v>-0.27541857154541705</v>
      </c>
      <c r="K1779" s="4">
        <v>83495.913780000003</v>
      </c>
      <c r="L1779" s="4">
        <v>90108.02953</v>
      </c>
      <c r="M1779" s="5">
        <f t="shared" si="111"/>
        <v>7.9190890316165552E-2</v>
      </c>
    </row>
    <row r="1780" spans="1:13" x14ac:dyDescent="0.2">
      <c r="A1780" s="1" t="s">
        <v>244</v>
      </c>
      <c r="B1780" s="1" t="s">
        <v>35</v>
      </c>
      <c r="C1780" s="4">
        <v>0</v>
      </c>
      <c r="D1780" s="4">
        <v>0</v>
      </c>
      <c r="E1780" s="5" t="str">
        <f t="shared" si="108"/>
        <v/>
      </c>
      <c r="F1780" s="4">
        <v>16.758479999999999</v>
      </c>
      <c r="G1780" s="4">
        <v>1.61</v>
      </c>
      <c r="H1780" s="5">
        <f t="shared" si="109"/>
        <v>-0.90392923463225783</v>
      </c>
      <c r="I1780" s="4">
        <v>18.740130000000001</v>
      </c>
      <c r="J1780" s="5">
        <f t="shared" si="110"/>
        <v>-0.91408810931407625</v>
      </c>
      <c r="K1780" s="4">
        <v>56.727960000000003</v>
      </c>
      <c r="L1780" s="4">
        <v>149.79606999999999</v>
      </c>
      <c r="M1780" s="5">
        <f t="shared" si="111"/>
        <v>1.6406038574276245</v>
      </c>
    </row>
    <row r="1781" spans="1:13" x14ac:dyDescent="0.2">
      <c r="A1781" s="1" t="s">
        <v>244</v>
      </c>
      <c r="B1781" s="1" t="s">
        <v>36</v>
      </c>
      <c r="C1781" s="4">
        <v>0</v>
      </c>
      <c r="D1781" s="4">
        <v>0</v>
      </c>
      <c r="E1781" s="5" t="str">
        <f t="shared" si="108"/>
        <v/>
      </c>
      <c r="F1781" s="4">
        <v>356.14573000000001</v>
      </c>
      <c r="G1781" s="4">
        <v>373.20373000000001</v>
      </c>
      <c r="H1781" s="5">
        <f t="shared" si="109"/>
        <v>4.7896123870416751E-2</v>
      </c>
      <c r="I1781" s="4">
        <v>427.84983999999997</v>
      </c>
      <c r="J1781" s="5">
        <f t="shared" si="110"/>
        <v>-0.12772263745616907</v>
      </c>
      <c r="K1781" s="4">
        <v>4195.7208899999996</v>
      </c>
      <c r="L1781" s="4">
        <v>4858.5196400000004</v>
      </c>
      <c r="M1781" s="5">
        <f t="shared" si="111"/>
        <v>0.15797017184334217</v>
      </c>
    </row>
    <row r="1782" spans="1:13" x14ac:dyDescent="0.2">
      <c r="A1782" s="1" t="s">
        <v>244</v>
      </c>
      <c r="B1782" s="1" t="s">
        <v>37</v>
      </c>
      <c r="C1782" s="4">
        <v>0</v>
      </c>
      <c r="D1782" s="4">
        <v>0</v>
      </c>
      <c r="E1782" s="5" t="str">
        <f t="shared" si="108"/>
        <v/>
      </c>
      <c r="F1782" s="4">
        <v>1.2703599999999999</v>
      </c>
      <c r="G1782" s="4">
        <v>0</v>
      </c>
      <c r="H1782" s="5">
        <f t="shared" si="109"/>
        <v>-1</v>
      </c>
      <c r="I1782" s="4">
        <v>0.4108</v>
      </c>
      <c r="J1782" s="5">
        <f t="shared" si="110"/>
        <v>-1</v>
      </c>
      <c r="K1782" s="4">
        <v>1.2703599999999999</v>
      </c>
      <c r="L1782" s="4">
        <v>33.606969999999997</v>
      </c>
      <c r="M1782" s="5">
        <f t="shared" si="111"/>
        <v>25.454682137346893</v>
      </c>
    </row>
    <row r="1783" spans="1:13" x14ac:dyDescent="0.2">
      <c r="A1783" s="1" t="s">
        <v>244</v>
      </c>
      <c r="B1783" s="1" t="s">
        <v>38</v>
      </c>
      <c r="C1783" s="4">
        <v>0</v>
      </c>
      <c r="D1783" s="4">
        <v>0</v>
      </c>
      <c r="E1783" s="5" t="str">
        <f t="shared" si="108"/>
        <v/>
      </c>
      <c r="F1783" s="4">
        <v>2.2904</v>
      </c>
      <c r="G1783" s="4">
        <v>9.9000000000000005E-2</v>
      </c>
      <c r="H1783" s="5">
        <f t="shared" si="109"/>
        <v>-0.95677610897659793</v>
      </c>
      <c r="I1783" s="4">
        <v>4.8900000000000002E-3</v>
      </c>
      <c r="J1783" s="5">
        <f t="shared" si="110"/>
        <v>19.245398773006134</v>
      </c>
      <c r="K1783" s="4">
        <v>13.339639999999999</v>
      </c>
      <c r="L1783" s="4">
        <v>12.283580000000001</v>
      </c>
      <c r="M1783" s="5">
        <f t="shared" si="111"/>
        <v>-7.9167053983465685E-2</v>
      </c>
    </row>
    <row r="1784" spans="1:13" x14ac:dyDescent="0.2">
      <c r="A1784" s="1" t="s">
        <v>244</v>
      </c>
      <c r="B1784" s="1" t="s">
        <v>39</v>
      </c>
      <c r="C1784" s="4">
        <v>899.05394999999999</v>
      </c>
      <c r="D1784" s="4">
        <v>287.08627000000001</v>
      </c>
      <c r="E1784" s="5">
        <f t="shared" si="108"/>
        <v>-0.68067959659150601</v>
      </c>
      <c r="F1784" s="4">
        <v>12687.692220000001</v>
      </c>
      <c r="G1784" s="4">
        <v>12796.103370000001</v>
      </c>
      <c r="H1784" s="5">
        <f t="shared" si="109"/>
        <v>8.5445917287549911E-3</v>
      </c>
      <c r="I1784" s="4">
        <v>12431.97609</v>
      </c>
      <c r="J1784" s="5">
        <f t="shared" si="110"/>
        <v>2.928957370605767E-2</v>
      </c>
      <c r="K1784" s="4">
        <v>172367.70014999999</v>
      </c>
      <c r="L1784" s="4">
        <v>122388.20617</v>
      </c>
      <c r="M1784" s="5">
        <f t="shared" si="111"/>
        <v>-0.28995858235914385</v>
      </c>
    </row>
    <row r="1785" spans="1:13" x14ac:dyDescent="0.2">
      <c r="A1785" s="1" t="s">
        <v>244</v>
      </c>
      <c r="B1785" s="1" t="s">
        <v>40</v>
      </c>
      <c r="C1785" s="4">
        <v>31.491350000000001</v>
      </c>
      <c r="D1785" s="4">
        <v>0</v>
      </c>
      <c r="E1785" s="5">
        <f t="shared" si="108"/>
        <v>-1</v>
      </c>
      <c r="F1785" s="4">
        <v>94.652379999999994</v>
      </c>
      <c r="G1785" s="4">
        <v>145.60149000000001</v>
      </c>
      <c r="H1785" s="5">
        <f t="shared" si="109"/>
        <v>0.53827605814032387</v>
      </c>
      <c r="I1785" s="4">
        <v>81.155670000000001</v>
      </c>
      <c r="J1785" s="5">
        <f t="shared" si="110"/>
        <v>0.79410126242565693</v>
      </c>
      <c r="K1785" s="4">
        <v>656.16741999999999</v>
      </c>
      <c r="L1785" s="4">
        <v>1108.5077699999999</v>
      </c>
      <c r="M1785" s="5">
        <f t="shared" si="111"/>
        <v>0.68936728068577358</v>
      </c>
    </row>
    <row r="1786" spans="1:13" x14ac:dyDescent="0.2">
      <c r="A1786" s="1" t="s">
        <v>244</v>
      </c>
      <c r="B1786" s="1" t="s">
        <v>41</v>
      </c>
      <c r="C1786" s="4">
        <v>2.4109400000000001</v>
      </c>
      <c r="D1786" s="4">
        <v>0</v>
      </c>
      <c r="E1786" s="5">
        <f t="shared" si="108"/>
        <v>-1</v>
      </c>
      <c r="F1786" s="4">
        <v>232.06352999999999</v>
      </c>
      <c r="G1786" s="4">
        <v>93.019660000000002</v>
      </c>
      <c r="H1786" s="5">
        <f t="shared" si="109"/>
        <v>-0.59916295335161018</v>
      </c>
      <c r="I1786" s="4">
        <v>161.47543999999999</v>
      </c>
      <c r="J1786" s="5">
        <f t="shared" si="110"/>
        <v>-0.42393926903063395</v>
      </c>
      <c r="K1786" s="4">
        <v>1549.7491199999999</v>
      </c>
      <c r="L1786" s="4">
        <v>1600.03081</v>
      </c>
      <c r="M1786" s="5">
        <f t="shared" si="111"/>
        <v>3.2445051493237731E-2</v>
      </c>
    </row>
    <row r="1787" spans="1:13" x14ac:dyDescent="0.2">
      <c r="A1787" s="1" t="s">
        <v>244</v>
      </c>
      <c r="B1787" s="1" t="s">
        <v>42</v>
      </c>
      <c r="C1787" s="4">
        <v>0.75226999999999999</v>
      </c>
      <c r="D1787" s="4">
        <v>0</v>
      </c>
      <c r="E1787" s="5">
        <f t="shared" si="108"/>
        <v>-1</v>
      </c>
      <c r="F1787" s="4">
        <v>4.37608</v>
      </c>
      <c r="G1787" s="4">
        <v>2.0684300000000002</v>
      </c>
      <c r="H1787" s="5">
        <f t="shared" si="109"/>
        <v>-0.52733268130381528</v>
      </c>
      <c r="I1787" s="4">
        <v>1.0573600000000001</v>
      </c>
      <c r="J1787" s="5">
        <f t="shared" si="110"/>
        <v>0.9562211545736552</v>
      </c>
      <c r="K1787" s="4">
        <v>41.307189999999999</v>
      </c>
      <c r="L1787" s="4">
        <v>40.29251</v>
      </c>
      <c r="M1787" s="5">
        <f t="shared" si="111"/>
        <v>-2.456424656337064E-2</v>
      </c>
    </row>
    <row r="1788" spans="1:13" x14ac:dyDescent="0.2">
      <c r="A1788" s="1" t="s">
        <v>244</v>
      </c>
      <c r="B1788" s="1" t="s">
        <v>43</v>
      </c>
      <c r="C1788" s="4">
        <v>0</v>
      </c>
      <c r="D1788" s="4">
        <v>0</v>
      </c>
      <c r="E1788" s="5" t="str">
        <f t="shared" si="108"/>
        <v/>
      </c>
      <c r="F1788" s="4">
        <v>0</v>
      </c>
      <c r="G1788" s="4">
        <v>0</v>
      </c>
      <c r="H1788" s="5" t="str">
        <f t="shared" si="109"/>
        <v/>
      </c>
      <c r="I1788" s="4">
        <v>1.1999999999999999E-3</v>
      </c>
      <c r="J1788" s="5">
        <f t="shared" si="110"/>
        <v>-1</v>
      </c>
      <c r="K1788" s="4">
        <v>2.5950000000000001E-2</v>
      </c>
      <c r="L1788" s="4">
        <v>8.0062200000000008</v>
      </c>
      <c r="M1788" s="5">
        <f t="shared" si="111"/>
        <v>307.5248554913295</v>
      </c>
    </row>
    <row r="1789" spans="1:13" x14ac:dyDescent="0.2">
      <c r="A1789" s="1" t="s">
        <v>244</v>
      </c>
      <c r="B1789" s="1" t="s">
        <v>44</v>
      </c>
      <c r="C1789" s="4">
        <v>0</v>
      </c>
      <c r="D1789" s="4">
        <v>0</v>
      </c>
      <c r="E1789" s="5" t="str">
        <f t="shared" si="108"/>
        <v/>
      </c>
      <c r="F1789" s="4">
        <v>9.3390900000000006</v>
      </c>
      <c r="G1789" s="4">
        <v>0</v>
      </c>
      <c r="H1789" s="5">
        <f t="shared" si="109"/>
        <v>-1</v>
      </c>
      <c r="I1789" s="4">
        <v>7.4945000000000004</v>
      </c>
      <c r="J1789" s="5">
        <f t="shared" si="110"/>
        <v>-1</v>
      </c>
      <c r="K1789" s="4">
        <v>14.37814</v>
      </c>
      <c r="L1789" s="4">
        <v>186.58278000000001</v>
      </c>
      <c r="M1789" s="5">
        <f t="shared" si="111"/>
        <v>11.976837059591853</v>
      </c>
    </row>
    <row r="1790" spans="1:13" x14ac:dyDescent="0.2">
      <c r="A1790" s="1" t="s">
        <v>244</v>
      </c>
      <c r="B1790" s="1" t="s">
        <v>45</v>
      </c>
      <c r="C1790" s="4">
        <v>0</v>
      </c>
      <c r="D1790" s="4">
        <v>0</v>
      </c>
      <c r="E1790" s="5" t="str">
        <f t="shared" si="108"/>
        <v/>
      </c>
      <c r="F1790" s="4">
        <v>0</v>
      </c>
      <c r="G1790" s="4">
        <v>0</v>
      </c>
      <c r="H1790" s="5" t="str">
        <f t="shared" si="109"/>
        <v/>
      </c>
      <c r="I1790" s="4">
        <v>0</v>
      </c>
      <c r="J1790" s="5" t="str">
        <f t="shared" si="110"/>
        <v/>
      </c>
      <c r="K1790" s="4">
        <v>0</v>
      </c>
      <c r="L1790" s="4">
        <v>1.7882100000000001</v>
      </c>
      <c r="M1790" s="5" t="str">
        <f t="shared" si="111"/>
        <v/>
      </c>
    </row>
    <row r="1791" spans="1:13" x14ac:dyDescent="0.2">
      <c r="A1791" s="1" t="s">
        <v>244</v>
      </c>
      <c r="B1791" s="1" t="s">
        <v>46</v>
      </c>
      <c r="C1791" s="4">
        <v>916.74462000000005</v>
      </c>
      <c r="D1791" s="4">
        <v>0</v>
      </c>
      <c r="E1791" s="5">
        <f t="shared" si="108"/>
        <v>-1</v>
      </c>
      <c r="F1791" s="4">
        <v>18037.497619999998</v>
      </c>
      <c r="G1791" s="4">
        <v>19465.924559999999</v>
      </c>
      <c r="H1791" s="5">
        <f t="shared" si="109"/>
        <v>7.9192079194852383E-2</v>
      </c>
      <c r="I1791" s="4">
        <v>18640.964929999998</v>
      </c>
      <c r="J1791" s="5">
        <f t="shared" si="110"/>
        <v>4.4255199937227818E-2</v>
      </c>
      <c r="K1791" s="4">
        <v>178512.77840000001</v>
      </c>
      <c r="L1791" s="4">
        <v>181699.91158000001</v>
      </c>
      <c r="M1791" s="5">
        <f t="shared" si="111"/>
        <v>1.7853809730407511E-2</v>
      </c>
    </row>
    <row r="1792" spans="1:13" x14ac:dyDescent="0.2">
      <c r="A1792" s="1" t="s">
        <v>244</v>
      </c>
      <c r="B1792" s="1" t="s">
        <v>47</v>
      </c>
      <c r="C1792" s="4">
        <v>0</v>
      </c>
      <c r="D1792" s="4">
        <v>0</v>
      </c>
      <c r="E1792" s="5" t="str">
        <f t="shared" si="108"/>
        <v/>
      </c>
      <c r="F1792" s="4">
        <v>37.651780000000002</v>
      </c>
      <c r="G1792" s="4">
        <v>5.0817100000000002</v>
      </c>
      <c r="H1792" s="5">
        <f t="shared" si="109"/>
        <v>-0.86503400370447292</v>
      </c>
      <c r="I1792" s="4">
        <v>36.622540000000001</v>
      </c>
      <c r="J1792" s="5">
        <f t="shared" si="110"/>
        <v>-0.86124091884396881</v>
      </c>
      <c r="K1792" s="4">
        <v>2036.2478599999999</v>
      </c>
      <c r="L1792" s="4">
        <v>2656.8195300000002</v>
      </c>
      <c r="M1792" s="5">
        <f t="shared" si="111"/>
        <v>0.3047623436176381</v>
      </c>
    </row>
    <row r="1793" spans="1:13" x14ac:dyDescent="0.2">
      <c r="A1793" s="1" t="s">
        <v>244</v>
      </c>
      <c r="B1793" s="1" t="s">
        <v>48</v>
      </c>
      <c r="C1793" s="4">
        <v>0</v>
      </c>
      <c r="D1793" s="4">
        <v>0</v>
      </c>
      <c r="E1793" s="5" t="str">
        <f t="shared" si="108"/>
        <v/>
      </c>
      <c r="F1793" s="4">
        <v>1490.6527699999999</v>
      </c>
      <c r="G1793" s="4">
        <v>4.0138699999999998</v>
      </c>
      <c r="H1793" s="5">
        <f t="shared" si="109"/>
        <v>-0.99730730718730698</v>
      </c>
      <c r="I1793" s="4">
        <v>39.25311</v>
      </c>
      <c r="J1793" s="5">
        <f t="shared" si="110"/>
        <v>-0.89774389850893344</v>
      </c>
      <c r="K1793" s="4">
        <v>1661.8579400000001</v>
      </c>
      <c r="L1793" s="4">
        <v>333.63677999999999</v>
      </c>
      <c r="M1793" s="5">
        <f t="shared" si="111"/>
        <v>-0.79923868823589095</v>
      </c>
    </row>
    <row r="1794" spans="1:13" x14ac:dyDescent="0.2">
      <c r="A1794" s="1" t="s">
        <v>244</v>
      </c>
      <c r="B1794" s="1" t="s">
        <v>49</v>
      </c>
      <c r="C1794" s="4">
        <v>773.51262999999994</v>
      </c>
      <c r="D1794" s="4">
        <v>422.40861999999998</v>
      </c>
      <c r="E1794" s="5">
        <f t="shared" si="108"/>
        <v>-0.45390856772435628</v>
      </c>
      <c r="F1794" s="4">
        <v>9610.0702199999996</v>
      </c>
      <c r="G1794" s="4">
        <v>8887.5338800000009</v>
      </c>
      <c r="H1794" s="5">
        <f t="shared" si="109"/>
        <v>-7.5185334077610855E-2</v>
      </c>
      <c r="I1794" s="4">
        <v>8162.6516700000002</v>
      </c>
      <c r="J1794" s="5">
        <f t="shared" si="110"/>
        <v>8.880474621551504E-2</v>
      </c>
      <c r="K1794" s="4">
        <v>90846.985289999997</v>
      </c>
      <c r="L1794" s="4">
        <v>90301.991840000002</v>
      </c>
      <c r="M1794" s="5">
        <f t="shared" si="111"/>
        <v>-5.999026255634976E-3</v>
      </c>
    </row>
    <row r="1795" spans="1:13" x14ac:dyDescent="0.2">
      <c r="A1795" s="1" t="s">
        <v>244</v>
      </c>
      <c r="B1795" s="1" t="s">
        <v>50</v>
      </c>
      <c r="C1795" s="4">
        <v>223.73973000000001</v>
      </c>
      <c r="D1795" s="4">
        <v>0</v>
      </c>
      <c r="E1795" s="5">
        <f t="shared" si="108"/>
        <v>-1</v>
      </c>
      <c r="F1795" s="4">
        <v>6658.5270799999998</v>
      </c>
      <c r="G1795" s="4">
        <v>8055.3262199999999</v>
      </c>
      <c r="H1795" s="5">
        <f t="shared" si="109"/>
        <v>0.20977599448315232</v>
      </c>
      <c r="I1795" s="4">
        <v>5903.2610400000003</v>
      </c>
      <c r="J1795" s="5">
        <f t="shared" si="110"/>
        <v>0.36455531365084259</v>
      </c>
      <c r="K1795" s="4">
        <v>77257.853910000005</v>
      </c>
      <c r="L1795" s="4">
        <v>65436.638379999997</v>
      </c>
      <c r="M1795" s="5">
        <f t="shared" si="111"/>
        <v>-0.15300988743190946</v>
      </c>
    </row>
    <row r="1796" spans="1:13" x14ac:dyDescent="0.2">
      <c r="A1796" s="1" t="s">
        <v>244</v>
      </c>
      <c r="B1796" s="1" t="s">
        <v>51</v>
      </c>
      <c r="C1796" s="4">
        <v>0</v>
      </c>
      <c r="D1796" s="4">
        <v>0</v>
      </c>
      <c r="E1796" s="5" t="str">
        <f t="shared" si="108"/>
        <v/>
      </c>
      <c r="F1796" s="4">
        <v>4283.8171499999999</v>
      </c>
      <c r="G1796" s="4">
        <v>1746.28829</v>
      </c>
      <c r="H1796" s="5">
        <f t="shared" si="109"/>
        <v>-0.59235228095578263</v>
      </c>
      <c r="I1796" s="4">
        <v>3589.2186400000001</v>
      </c>
      <c r="J1796" s="5">
        <f t="shared" si="110"/>
        <v>-0.51346282710712776</v>
      </c>
      <c r="K1796" s="4">
        <v>37463.781239999997</v>
      </c>
      <c r="L1796" s="4">
        <v>37632.680099999998</v>
      </c>
      <c r="M1796" s="5">
        <f t="shared" si="111"/>
        <v>4.5083238906933332E-3</v>
      </c>
    </row>
    <row r="1797" spans="1:13" x14ac:dyDescent="0.2">
      <c r="A1797" s="1" t="s">
        <v>244</v>
      </c>
      <c r="B1797" s="1" t="s">
        <v>52</v>
      </c>
      <c r="C1797" s="4">
        <v>3136.79747</v>
      </c>
      <c r="D1797" s="4">
        <v>1869.4709</v>
      </c>
      <c r="E1797" s="5">
        <f t="shared" ref="E1797:E1860" si="112">IF(C1797=0,"",(D1797/C1797-1))</f>
        <v>-0.40401925279543149</v>
      </c>
      <c r="F1797" s="4">
        <v>36682.672789999997</v>
      </c>
      <c r="G1797" s="4">
        <v>34394.641790000001</v>
      </c>
      <c r="H1797" s="5">
        <f t="shared" ref="H1797:H1860" si="113">IF(F1797=0,"",(G1797/F1797-1))</f>
        <v>-6.2373617459623332E-2</v>
      </c>
      <c r="I1797" s="4">
        <v>29857.836729999999</v>
      </c>
      <c r="J1797" s="5">
        <f t="shared" ref="J1797:J1860" si="114">IF(I1797=0,"",(G1797/I1797-1))</f>
        <v>0.151946877499052</v>
      </c>
      <c r="K1797" s="4">
        <v>370873.85866999999</v>
      </c>
      <c r="L1797" s="4">
        <v>365129.59889999998</v>
      </c>
      <c r="M1797" s="5">
        <f t="shared" ref="M1797:M1860" si="115">IF(K1797=0,"",(L1797/K1797-1))</f>
        <v>-1.5488446100244579E-2</v>
      </c>
    </row>
    <row r="1798" spans="1:13" x14ac:dyDescent="0.2">
      <c r="A1798" s="1" t="s">
        <v>244</v>
      </c>
      <c r="B1798" s="1" t="s">
        <v>53</v>
      </c>
      <c r="C1798" s="4">
        <v>0</v>
      </c>
      <c r="D1798" s="4">
        <v>0</v>
      </c>
      <c r="E1798" s="5" t="str">
        <f t="shared" si="112"/>
        <v/>
      </c>
      <c r="F1798" s="4">
        <v>164.61906999999999</v>
      </c>
      <c r="G1798" s="4">
        <v>62.492870000000003</v>
      </c>
      <c r="H1798" s="5">
        <f t="shared" si="113"/>
        <v>-0.62037891478794038</v>
      </c>
      <c r="I1798" s="4">
        <v>118.0183</v>
      </c>
      <c r="J1798" s="5">
        <f t="shared" si="114"/>
        <v>-0.47048152701742019</v>
      </c>
      <c r="K1798" s="4">
        <v>1042.4316200000001</v>
      </c>
      <c r="L1798" s="4">
        <v>787.56241999999997</v>
      </c>
      <c r="M1798" s="5">
        <f t="shared" si="115"/>
        <v>-0.24449488590915924</v>
      </c>
    </row>
    <row r="1799" spans="1:13" x14ac:dyDescent="0.2">
      <c r="A1799" s="1" t="s">
        <v>244</v>
      </c>
      <c r="B1799" s="1" t="s">
        <v>54</v>
      </c>
      <c r="C1799" s="4">
        <v>0</v>
      </c>
      <c r="D1799" s="4">
        <v>0</v>
      </c>
      <c r="E1799" s="5" t="str">
        <f t="shared" si="112"/>
        <v/>
      </c>
      <c r="F1799" s="4">
        <v>0</v>
      </c>
      <c r="G1799" s="4">
        <v>0</v>
      </c>
      <c r="H1799" s="5" t="str">
        <f t="shared" si="113"/>
        <v/>
      </c>
      <c r="I1799" s="4">
        <v>0</v>
      </c>
      <c r="J1799" s="5" t="str">
        <f t="shared" si="114"/>
        <v/>
      </c>
      <c r="K1799" s="4">
        <v>2.48576</v>
      </c>
      <c r="L1799" s="4">
        <v>60.219700000000003</v>
      </c>
      <c r="M1799" s="5">
        <f t="shared" si="115"/>
        <v>23.225870558702372</v>
      </c>
    </row>
    <row r="1800" spans="1:13" x14ac:dyDescent="0.2">
      <c r="A1800" s="1" t="s">
        <v>244</v>
      </c>
      <c r="B1800" s="1" t="s">
        <v>55</v>
      </c>
      <c r="C1800" s="4">
        <v>0</v>
      </c>
      <c r="D1800" s="4">
        <v>0</v>
      </c>
      <c r="E1800" s="5" t="str">
        <f t="shared" si="112"/>
        <v/>
      </c>
      <c r="F1800" s="4">
        <v>90.337609999999998</v>
      </c>
      <c r="G1800" s="4">
        <v>98.882260000000002</v>
      </c>
      <c r="H1800" s="5">
        <f t="shared" si="113"/>
        <v>9.4585743412959555E-2</v>
      </c>
      <c r="I1800" s="4">
        <v>25.974139999999998</v>
      </c>
      <c r="J1800" s="5">
        <f t="shared" si="114"/>
        <v>2.8069502974881941</v>
      </c>
      <c r="K1800" s="4">
        <v>1280.5280399999999</v>
      </c>
      <c r="L1800" s="4">
        <v>981.47155999999995</v>
      </c>
      <c r="M1800" s="5">
        <f t="shared" si="115"/>
        <v>-0.23354153181995141</v>
      </c>
    </row>
    <row r="1801" spans="1:13" x14ac:dyDescent="0.2">
      <c r="A1801" s="1" t="s">
        <v>244</v>
      </c>
      <c r="B1801" s="1" t="s">
        <v>56</v>
      </c>
      <c r="C1801" s="4">
        <v>24.064609999999998</v>
      </c>
      <c r="D1801" s="4">
        <v>0</v>
      </c>
      <c r="E1801" s="5">
        <f t="shared" si="112"/>
        <v>-1</v>
      </c>
      <c r="F1801" s="4">
        <v>379.54079000000002</v>
      </c>
      <c r="G1801" s="4">
        <v>355.61669999999998</v>
      </c>
      <c r="H1801" s="5">
        <f t="shared" si="113"/>
        <v>-6.303430521920983E-2</v>
      </c>
      <c r="I1801" s="4">
        <v>305.68601999999998</v>
      </c>
      <c r="J1801" s="5">
        <f t="shared" si="114"/>
        <v>0.16333975626363295</v>
      </c>
      <c r="K1801" s="4">
        <v>4433.9380600000004</v>
      </c>
      <c r="L1801" s="4">
        <v>3437.2294200000001</v>
      </c>
      <c r="M1801" s="5">
        <f t="shared" si="115"/>
        <v>-0.2247908352603375</v>
      </c>
    </row>
    <row r="1802" spans="1:13" x14ac:dyDescent="0.2">
      <c r="A1802" s="1" t="s">
        <v>244</v>
      </c>
      <c r="B1802" s="1" t="s">
        <v>57</v>
      </c>
      <c r="C1802" s="4">
        <v>1.67154</v>
      </c>
      <c r="D1802" s="4">
        <v>0</v>
      </c>
      <c r="E1802" s="5">
        <f t="shared" si="112"/>
        <v>-1</v>
      </c>
      <c r="F1802" s="4">
        <v>3.66954</v>
      </c>
      <c r="G1802" s="4">
        <v>34.16451</v>
      </c>
      <c r="H1802" s="5">
        <f t="shared" si="113"/>
        <v>8.3102977484916369</v>
      </c>
      <c r="I1802" s="4">
        <v>25.604769999999998</v>
      </c>
      <c r="J1802" s="5">
        <f t="shared" si="114"/>
        <v>0.33430255378197127</v>
      </c>
      <c r="K1802" s="4">
        <v>431.86437000000001</v>
      </c>
      <c r="L1802" s="4">
        <v>207.58399</v>
      </c>
      <c r="M1802" s="5">
        <f t="shared" si="115"/>
        <v>-0.51933059446418328</v>
      </c>
    </row>
    <row r="1803" spans="1:13" x14ac:dyDescent="0.2">
      <c r="A1803" s="1" t="s">
        <v>244</v>
      </c>
      <c r="B1803" s="1" t="s">
        <v>58</v>
      </c>
      <c r="C1803" s="4">
        <v>0</v>
      </c>
      <c r="D1803" s="4">
        <v>0</v>
      </c>
      <c r="E1803" s="5" t="str">
        <f t="shared" si="112"/>
        <v/>
      </c>
      <c r="F1803" s="4">
        <v>22.616990000000001</v>
      </c>
      <c r="G1803" s="4">
        <v>4.2788300000000001</v>
      </c>
      <c r="H1803" s="5">
        <f t="shared" si="113"/>
        <v>-0.81081346368371743</v>
      </c>
      <c r="I1803" s="4">
        <v>84.276870000000002</v>
      </c>
      <c r="J1803" s="5">
        <f t="shared" si="114"/>
        <v>-0.94922889281483758</v>
      </c>
      <c r="K1803" s="4">
        <v>161.68619000000001</v>
      </c>
      <c r="L1803" s="4">
        <v>265.51400000000001</v>
      </c>
      <c r="M1803" s="5">
        <f t="shared" si="115"/>
        <v>0.64215632763688713</v>
      </c>
    </row>
    <row r="1804" spans="1:13" x14ac:dyDescent="0.2">
      <c r="A1804" s="1" t="s">
        <v>244</v>
      </c>
      <c r="B1804" s="1" t="s">
        <v>59</v>
      </c>
      <c r="C1804" s="4">
        <v>0</v>
      </c>
      <c r="D1804" s="4">
        <v>0</v>
      </c>
      <c r="E1804" s="5" t="str">
        <f t="shared" si="112"/>
        <v/>
      </c>
      <c r="F1804" s="4">
        <v>0</v>
      </c>
      <c r="G1804" s="4">
        <v>0</v>
      </c>
      <c r="H1804" s="5" t="str">
        <f t="shared" si="113"/>
        <v/>
      </c>
      <c r="I1804" s="4">
        <v>0</v>
      </c>
      <c r="J1804" s="5" t="str">
        <f t="shared" si="114"/>
        <v/>
      </c>
      <c r="K1804" s="4">
        <v>6.5722199999999997</v>
      </c>
      <c r="L1804" s="4">
        <v>5.3826099999999997</v>
      </c>
      <c r="M1804" s="5">
        <f t="shared" si="115"/>
        <v>-0.18100580930035814</v>
      </c>
    </row>
    <row r="1805" spans="1:13" x14ac:dyDescent="0.2">
      <c r="A1805" s="1" t="s">
        <v>244</v>
      </c>
      <c r="B1805" s="1" t="s">
        <v>60</v>
      </c>
      <c r="C1805" s="4">
        <v>64.83417</v>
      </c>
      <c r="D1805" s="4">
        <v>0</v>
      </c>
      <c r="E1805" s="5">
        <f t="shared" si="112"/>
        <v>-1</v>
      </c>
      <c r="F1805" s="4">
        <v>1073.9965099999999</v>
      </c>
      <c r="G1805" s="4">
        <v>361.98710999999997</v>
      </c>
      <c r="H1805" s="5">
        <f t="shared" si="113"/>
        <v>-0.66295317849775881</v>
      </c>
      <c r="I1805" s="4">
        <v>1322.9175299999999</v>
      </c>
      <c r="J1805" s="5">
        <f t="shared" si="114"/>
        <v>-0.72637212691557584</v>
      </c>
      <c r="K1805" s="4">
        <v>8774.9879799999999</v>
      </c>
      <c r="L1805" s="4">
        <v>10755.91252</v>
      </c>
      <c r="M1805" s="5">
        <f t="shared" si="115"/>
        <v>0.22574669555273852</v>
      </c>
    </row>
    <row r="1806" spans="1:13" x14ac:dyDescent="0.2">
      <c r="A1806" s="1" t="s">
        <v>244</v>
      </c>
      <c r="B1806" s="1" t="s">
        <v>61</v>
      </c>
      <c r="C1806" s="4">
        <v>0</v>
      </c>
      <c r="D1806" s="4">
        <v>0</v>
      </c>
      <c r="E1806" s="5" t="str">
        <f t="shared" si="112"/>
        <v/>
      </c>
      <c r="F1806" s="4">
        <v>6.7457799999999999</v>
      </c>
      <c r="G1806" s="4">
        <v>5.2765199999999997</v>
      </c>
      <c r="H1806" s="5">
        <f t="shared" si="113"/>
        <v>-0.21780431617989326</v>
      </c>
      <c r="I1806" s="4">
        <v>6.2675299999999998</v>
      </c>
      <c r="J1806" s="5">
        <f t="shared" si="114"/>
        <v>-0.15811811032416279</v>
      </c>
      <c r="K1806" s="4">
        <v>39.484679999999997</v>
      </c>
      <c r="L1806" s="4">
        <v>36.373480000000001</v>
      </c>
      <c r="M1806" s="5">
        <f t="shared" si="115"/>
        <v>-7.8795117498736134E-2</v>
      </c>
    </row>
    <row r="1807" spans="1:13" x14ac:dyDescent="0.2">
      <c r="A1807" s="1" t="s">
        <v>244</v>
      </c>
      <c r="B1807" s="1" t="s">
        <v>62</v>
      </c>
      <c r="C1807" s="4">
        <v>160.74793</v>
      </c>
      <c r="D1807" s="4">
        <v>21.886150000000001</v>
      </c>
      <c r="E1807" s="5">
        <f t="shared" si="112"/>
        <v>-0.86384801347053108</v>
      </c>
      <c r="F1807" s="4">
        <v>503.64798000000002</v>
      </c>
      <c r="G1807" s="4">
        <v>271.54093</v>
      </c>
      <c r="H1807" s="5">
        <f t="shared" si="113"/>
        <v>-0.46085174410905017</v>
      </c>
      <c r="I1807" s="4">
        <v>614.70429000000001</v>
      </c>
      <c r="J1807" s="5">
        <f t="shared" si="114"/>
        <v>-0.55825762985971683</v>
      </c>
      <c r="K1807" s="4">
        <v>4464.94074</v>
      </c>
      <c r="L1807" s="4">
        <v>5688.0652099999998</v>
      </c>
      <c r="M1807" s="5">
        <f t="shared" si="115"/>
        <v>0.273939687271191</v>
      </c>
    </row>
    <row r="1808" spans="1:13" x14ac:dyDescent="0.2">
      <c r="A1808" s="1" t="s">
        <v>244</v>
      </c>
      <c r="B1808" s="1" t="s">
        <v>63</v>
      </c>
      <c r="C1808" s="4">
        <v>8.0249799999999993</v>
      </c>
      <c r="D1808" s="4">
        <v>0</v>
      </c>
      <c r="E1808" s="5">
        <f t="shared" si="112"/>
        <v>-1</v>
      </c>
      <c r="F1808" s="4">
        <v>385.12477000000001</v>
      </c>
      <c r="G1808" s="4">
        <v>356.58355</v>
      </c>
      <c r="H1808" s="5">
        <f t="shared" si="113"/>
        <v>-7.4109021863226321E-2</v>
      </c>
      <c r="I1808" s="4">
        <v>465.79933999999997</v>
      </c>
      <c r="J1808" s="5">
        <f t="shared" si="114"/>
        <v>-0.23446961088437779</v>
      </c>
      <c r="K1808" s="4">
        <v>6058.6809499999999</v>
      </c>
      <c r="L1808" s="4">
        <v>7631.2233299999998</v>
      </c>
      <c r="M1808" s="5">
        <f t="shared" si="115"/>
        <v>0.25955193762100981</v>
      </c>
    </row>
    <row r="1809" spans="1:13" x14ac:dyDescent="0.2">
      <c r="A1809" s="1" t="s">
        <v>244</v>
      </c>
      <c r="B1809" s="1" t="s">
        <v>231</v>
      </c>
      <c r="C1809" s="4">
        <v>0</v>
      </c>
      <c r="D1809" s="4">
        <v>0</v>
      </c>
      <c r="E1809" s="5" t="str">
        <f t="shared" si="112"/>
        <v/>
      </c>
      <c r="F1809" s="4">
        <v>0</v>
      </c>
      <c r="G1809" s="4">
        <v>1.0064</v>
      </c>
      <c r="H1809" s="5" t="str">
        <f t="shared" si="113"/>
        <v/>
      </c>
      <c r="I1809" s="4">
        <v>0</v>
      </c>
      <c r="J1809" s="5" t="str">
        <f t="shared" si="114"/>
        <v/>
      </c>
      <c r="K1809" s="4">
        <v>0</v>
      </c>
      <c r="L1809" s="4">
        <v>1.0064</v>
      </c>
      <c r="M1809" s="5" t="str">
        <f t="shared" si="115"/>
        <v/>
      </c>
    </row>
    <row r="1810" spans="1:13" x14ac:dyDescent="0.2">
      <c r="A1810" s="1" t="s">
        <v>244</v>
      </c>
      <c r="B1810" s="1" t="s">
        <v>64</v>
      </c>
      <c r="C1810" s="4">
        <v>0</v>
      </c>
      <c r="D1810" s="4">
        <v>0</v>
      </c>
      <c r="E1810" s="5" t="str">
        <f t="shared" si="112"/>
        <v/>
      </c>
      <c r="F1810" s="4">
        <v>0</v>
      </c>
      <c r="G1810" s="4">
        <v>0</v>
      </c>
      <c r="H1810" s="5" t="str">
        <f t="shared" si="113"/>
        <v/>
      </c>
      <c r="I1810" s="4">
        <v>0</v>
      </c>
      <c r="J1810" s="5" t="str">
        <f t="shared" si="114"/>
        <v/>
      </c>
      <c r="K1810" s="4">
        <v>36.647309999999997</v>
      </c>
      <c r="L1810" s="4">
        <v>0</v>
      </c>
      <c r="M1810" s="5">
        <f t="shared" si="115"/>
        <v>-1</v>
      </c>
    </row>
    <row r="1811" spans="1:13" x14ac:dyDescent="0.2">
      <c r="A1811" s="1" t="s">
        <v>244</v>
      </c>
      <c r="B1811" s="1" t="s">
        <v>65</v>
      </c>
      <c r="C1811" s="4">
        <v>274.18828000000002</v>
      </c>
      <c r="D1811" s="4">
        <v>144.64196000000001</v>
      </c>
      <c r="E1811" s="5">
        <f t="shared" si="112"/>
        <v>-0.47247212754680834</v>
      </c>
      <c r="F1811" s="4">
        <v>8385.4922800000004</v>
      </c>
      <c r="G1811" s="4">
        <v>9172.7086099999997</v>
      </c>
      <c r="H1811" s="5">
        <f t="shared" si="113"/>
        <v>9.387836798533189E-2</v>
      </c>
      <c r="I1811" s="4">
        <v>9630.1186799999996</v>
      </c>
      <c r="J1811" s="5">
        <f t="shared" si="114"/>
        <v>-4.7497864273465029E-2</v>
      </c>
      <c r="K1811" s="4">
        <v>89382.473150000005</v>
      </c>
      <c r="L1811" s="4">
        <v>103734.36251000001</v>
      </c>
      <c r="M1811" s="5">
        <f t="shared" si="115"/>
        <v>0.16056715432246915</v>
      </c>
    </row>
    <row r="1812" spans="1:13" x14ac:dyDescent="0.2">
      <c r="A1812" s="1" t="s">
        <v>244</v>
      </c>
      <c r="B1812" s="1" t="s">
        <v>66</v>
      </c>
      <c r="C1812" s="4">
        <v>0</v>
      </c>
      <c r="D1812" s="4">
        <v>0</v>
      </c>
      <c r="E1812" s="5" t="str">
        <f t="shared" si="112"/>
        <v/>
      </c>
      <c r="F1812" s="4">
        <v>0</v>
      </c>
      <c r="G1812" s="4">
        <v>0</v>
      </c>
      <c r="H1812" s="5" t="str">
        <f t="shared" si="113"/>
        <v/>
      </c>
      <c r="I1812" s="4">
        <v>1E-3</v>
      </c>
      <c r="J1812" s="5">
        <f t="shared" si="114"/>
        <v>-1</v>
      </c>
      <c r="K1812" s="4">
        <v>18.87003</v>
      </c>
      <c r="L1812" s="4">
        <v>37.280410000000003</v>
      </c>
      <c r="M1812" s="5">
        <f t="shared" si="115"/>
        <v>0.97564126819088282</v>
      </c>
    </row>
    <row r="1813" spans="1:13" x14ac:dyDescent="0.2">
      <c r="A1813" s="1" t="s">
        <v>244</v>
      </c>
      <c r="B1813" s="1" t="s">
        <v>67</v>
      </c>
      <c r="C1813" s="4">
        <v>0.30249999999999999</v>
      </c>
      <c r="D1813" s="4">
        <v>0</v>
      </c>
      <c r="E1813" s="5">
        <f t="shared" si="112"/>
        <v>-1</v>
      </c>
      <c r="F1813" s="4">
        <v>325.67340999999999</v>
      </c>
      <c r="G1813" s="4">
        <v>254.83835999999999</v>
      </c>
      <c r="H1813" s="5">
        <f t="shared" si="113"/>
        <v>-0.21750332641525749</v>
      </c>
      <c r="I1813" s="4">
        <v>186.16139999999999</v>
      </c>
      <c r="J1813" s="5">
        <f t="shared" si="114"/>
        <v>0.36891084832838605</v>
      </c>
      <c r="K1813" s="4">
        <v>2946.9860399999998</v>
      </c>
      <c r="L1813" s="4">
        <v>2750.4863399999999</v>
      </c>
      <c r="M1813" s="5">
        <f t="shared" si="115"/>
        <v>-6.6678191661878383E-2</v>
      </c>
    </row>
    <row r="1814" spans="1:13" x14ac:dyDescent="0.2">
      <c r="A1814" s="1" t="s">
        <v>244</v>
      </c>
      <c r="B1814" s="1" t="s">
        <v>68</v>
      </c>
      <c r="C1814" s="4">
        <v>0</v>
      </c>
      <c r="D1814" s="4">
        <v>0</v>
      </c>
      <c r="E1814" s="5" t="str">
        <f t="shared" si="112"/>
        <v/>
      </c>
      <c r="F1814" s="4">
        <v>8.8215199999999996</v>
      </c>
      <c r="G1814" s="4">
        <v>4.6859999999999999E-2</v>
      </c>
      <c r="H1814" s="5">
        <f t="shared" si="113"/>
        <v>-0.99468799027831933</v>
      </c>
      <c r="I1814" s="4">
        <v>14.88965</v>
      </c>
      <c r="J1814" s="5">
        <f t="shared" si="114"/>
        <v>-0.99685284744772373</v>
      </c>
      <c r="K1814" s="4">
        <v>178.43288000000001</v>
      </c>
      <c r="L1814" s="4">
        <v>34.653829999999999</v>
      </c>
      <c r="M1814" s="5">
        <f t="shared" si="115"/>
        <v>-0.80578786824491089</v>
      </c>
    </row>
    <row r="1815" spans="1:13" x14ac:dyDescent="0.2">
      <c r="A1815" s="1" t="s">
        <v>244</v>
      </c>
      <c r="B1815" s="1" t="s">
        <v>69</v>
      </c>
      <c r="C1815" s="4">
        <v>579.42046000000005</v>
      </c>
      <c r="D1815" s="4">
        <v>407.60566</v>
      </c>
      <c r="E1815" s="5">
        <f t="shared" si="112"/>
        <v>-0.29652870732248571</v>
      </c>
      <c r="F1815" s="4">
        <v>3988.5596300000002</v>
      </c>
      <c r="G1815" s="4">
        <v>4706.7597999999998</v>
      </c>
      <c r="H1815" s="5">
        <f t="shared" si="113"/>
        <v>0.18006504518524635</v>
      </c>
      <c r="I1815" s="4">
        <v>3607.2980400000001</v>
      </c>
      <c r="J1815" s="5">
        <f t="shared" si="114"/>
        <v>0.3047881677112545</v>
      </c>
      <c r="K1815" s="4">
        <v>33191.713470000002</v>
      </c>
      <c r="L1815" s="4">
        <v>39666.391020000003</v>
      </c>
      <c r="M1815" s="5">
        <f t="shared" si="115"/>
        <v>0.19506909626259805</v>
      </c>
    </row>
    <row r="1816" spans="1:13" x14ac:dyDescent="0.2">
      <c r="A1816" s="1" t="s">
        <v>244</v>
      </c>
      <c r="B1816" s="1" t="s">
        <v>70</v>
      </c>
      <c r="C1816" s="4">
        <v>7726.8203899999999</v>
      </c>
      <c r="D1816" s="4">
        <v>2906.3489100000002</v>
      </c>
      <c r="E1816" s="5">
        <f t="shared" si="112"/>
        <v>-0.62386224044221628</v>
      </c>
      <c r="F1816" s="4">
        <v>73222.377850000004</v>
      </c>
      <c r="G1816" s="4">
        <v>71577.792159999997</v>
      </c>
      <c r="H1816" s="5">
        <f t="shared" si="113"/>
        <v>-2.2460151367509895E-2</v>
      </c>
      <c r="I1816" s="4">
        <v>65004.238819999999</v>
      </c>
      <c r="J1816" s="5">
        <f t="shared" si="114"/>
        <v>0.1011249952207347</v>
      </c>
      <c r="K1816" s="4">
        <v>812686.70398999995</v>
      </c>
      <c r="L1816" s="4">
        <v>791154.13884000003</v>
      </c>
      <c r="M1816" s="5">
        <f t="shared" si="115"/>
        <v>-2.6495530250812194E-2</v>
      </c>
    </row>
    <row r="1817" spans="1:13" x14ac:dyDescent="0.2">
      <c r="A1817" s="1" t="s">
        <v>244</v>
      </c>
      <c r="B1817" s="1" t="s">
        <v>72</v>
      </c>
      <c r="C1817" s="4">
        <v>0</v>
      </c>
      <c r="D1817" s="4">
        <v>0</v>
      </c>
      <c r="E1817" s="5" t="str">
        <f t="shared" si="112"/>
        <v/>
      </c>
      <c r="F1817" s="4">
        <v>7.6689699999999998</v>
      </c>
      <c r="G1817" s="4">
        <v>2.1715300000000002</v>
      </c>
      <c r="H1817" s="5">
        <f t="shared" si="113"/>
        <v>-0.71684202702579358</v>
      </c>
      <c r="I1817" s="4">
        <v>0</v>
      </c>
      <c r="J1817" s="5" t="str">
        <f t="shared" si="114"/>
        <v/>
      </c>
      <c r="K1817" s="4">
        <v>7.6689699999999998</v>
      </c>
      <c r="L1817" s="4">
        <v>7.00441</v>
      </c>
      <c r="M1817" s="5">
        <f t="shared" si="115"/>
        <v>-8.6655704742618633E-2</v>
      </c>
    </row>
    <row r="1818" spans="1:13" x14ac:dyDescent="0.2">
      <c r="A1818" s="1" t="s">
        <v>244</v>
      </c>
      <c r="B1818" s="1" t="s">
        <v>73</v>
      </c>
      <c r="C1818" s="4">
        <v>4.09</v>
      </c>
      <c r="D1818" s="4">
        <v>0</v>
      </c>
      <c r="E1818" s="5">
        <f t="shared" si="112"/>
        <v>-1</v>
      </c>
      <c r="F1818" s="4">
        <v>246.20675</v>
      </c>
      <c r="G1818" s="4">
        <v>28.587769999999999</v>
      </c>
      <c r="H1818" s="5">
        <f t="shared" si="113"/>
        <v>-0.88388713956867548</v>
      </c>
      <c r="I1818" s="4">
        <v>24.626439999999999</v>
      </c>
      <c r="J1818" s="5">
        <f t="shared" si="114"/>
        <v>0.16085678644578749</v>
      </c>
      <c r="K1818" s="4">
        <v>1656.04474</v>
      </c>
      <c r="L1818" s="4">
        <v>1574.4388899999999</v>
      </c>
      <c r="M1818" s="5">
        <f t="shared" si="115"/>
        <v>-4.9277563600123586E-2</v>
      </c>
    </row>
    <row r="1819" spans="1:13" x14ac:dyDescent="0.2">
      <c r="A1819" s="1" t="s">
        <v>244</v>
      </c>
      <c r="B1819" s="1" t="s">
        <v>74</v>
      </c>
      <c r="C1819" s="4">
        <v>0</v>
      </c>
      <c r="D1819" s="4">
        <v>0</v>
      </c>
      <c r="E1819" s="5" t="str">
        <f t="shared" si="112"/>
        <v/>
      </c>
      <c r="F1819" s="4">
        <v>7.2174899999999997</v>
      </c>
      <c r="G1819" s="4">
        <v>3.8675899999999999</v>
      </c>
      <c r="H1819" s="5">
        <f t="shared" si="113"/>
        <v>-0.46413642415853706</v>
      </c>
      <c r="I1819" s="4">
        <v>24.693560000000002</v>
      </c>
      <c r="J1819" s="5">
        <f t="shared" si="114"/>
        <v>-0.84337657267724864</v>
      </c>
      <c r="K1819" s="4">
        <v>466.69632000000001</v>
      </c>
      <c r="L1819" s="4">
        <v>181.22495000000001</v>
      </c>
      <c r="M1819" s="5">
        <f t="shared" si="115"/>
        <v>-0.61168549604162292</v>
      </c>
    </row>
    <row r="1820" spans="1:13" x14ac:dyDescent="0.2">
      <c r="A1820" s="1" t="s">
        <v>244</v>
      </c>
      <c r="B1820" s="1" t="s">
        <v>75</v>
      </c>
      <c r="C1820" s="4">
        <v>0.40444999999999998</v>
      </c>
      <c r="D1820" s="4">
        <v>0</v>
      </c>
      <c r="E1820" s="5">
        <f t="shared" si="112"/>
        <v>-1</v>
      </c>
      <c r="F1820" s="4">
        <v>94.968270000000004</v>
      </c>
      <c r="G1820" s="4">
        <v>53.175220000000003</v>
      </c>
      <c r="H1820" s="5">
        <f t="shared" si="113"/>
        <v>-0.44007382676340212</v>
      </c>
      <c r="I1820" s="4">
        <v>139.90008</v>
      </c>
      <c r="J1820" s="5">
        <f t="shared" si="114"/>
        <v>-0.61990572128336163</v>
      </c>
      <c r="K1820" s="4">
        <v>805.16905999999994</v>
      </c>
      <c r="L1820" s="4">
        <v>988.25607000000002</v>
      </c>
      <c r="M1820" s="5">
        <f t="shared" si="115"/>
        <v>0.22738952487816677</v>
      </c>
    </row>
    <row r="1821" spans="1:13" x14ac:dyDescent="0.2">
      <c r="A1821" s="1" t="s">
        <v>244</v>
      </c>
      <c r="B1821" s="1" t="s">
        <v>77</v>
      </c>
      <c r="C1821" s="4">
        <v>1.018</v>
      </c>
      <c r="D1821" s="4">
        <v>0</v>
      </c>
      <c r="E1821" s="5">
        <f t="shared" si="112"/>
        <v>-1</v>
      </c>
      <c r="F1821" s="4">
        <v>126.99437</v>
      </c>
      <c r="G1821" s="4">
        <v>369.45490999999998</v>
      </c>
      <c r="H1821" s="5">
        <f t="shared" si="113"/>
        <v>1.9092227474336063</v>
      </c>
      <c r="I1821" s="4">
        <v>99.724590000000006</v>
      </c>
      <c r="J1821" s="5">
        <f t="shared" si="114"/>
        <v>2.7047523584704631</v>
      </c>
      <c r="K1821" s="4">
        <v>1623.5846100000001</v>
      </c>
      <c r="L1821" s="4">
        <v>1262.14537</v>
      </c>
      <c r="M1821" s="5">
        <f t="shared" si="115"/>
        <v>-0.2226180500688536</v>
      </c>
    </row>
    <row r="1822" spans="1:13" x14ac:dyDescent="0.2">
      <c r="A1822" s="1" t="s">
        <v>244</v>
      </c>
      <c r="B1822" s="1" t="s">
        <v>78</v>
      </c>
      <c r="C1822" s="4">
        <v>0</v>
      </c>
      <c r="D1822" s="4">
        <v>0</v>
      </c>
      <c r="E1822" s="5" t="str">
        <f t="shared" si="112"/>
        <v/>
      </c>
      <c r="F1822" s="4">
        <v>0</v>
      </c>
      <c r="G1822" s="4">
        <v>0</v>
      </c>
      <c r="H1822" s="5" t="str">
        <f t="shared" si="113"/>
        <v/>
      </c>
      <c r="I1822" s="4">
        <v>3.1837800000000001</v>
      </c>
      <c r="J1822" s="5">
        <f t="shared" si="114"/>
        <v>-1</v>
      </c>
      <c r="K1822" s="4">
        <v>20.871500000000001</v>
      </c>
      <c r="L1822" s="4">
        <v>5.47471</v>
      </c>
      <c r="M1822" s="5">
        <f t="shared" si="115"/>
        <v>-0.73769446374242387</v>
      </c>
    </row>
    <row r="1823" spans="1:13" x14ac:dyDescent="0.2">
      <c r="A1823" s="1" t="s">
        <v>244</v>
      </c>
      <c r="B1823" s="1" t="s">
        <v>79</v>
      </c>
      <c r="C1823" s="4">
        <v>0</v>
      </c>
      <c r="D1823" s="4">
        <v>0</v>
      </c>
      <c r="E1823" s="5" t="str">
        <f t="shared" si="112"/>
        <v/>
      </c>
      <c r="F1823" s="4">
        <v>0</v>
      </c>
      <c r="G1823" s="4">
        <v>0</v>
      </c>
      <c r="H1823" s="5" t="str">
        <f t="shared" si="113"/>
        <v/>
      </c>
      <c r="I1823" s="4">
        <v>0</v>
      </c>
      <c r="J1823" s="5" t="str">
        <f t="shared" si="114"/>
        <v/>
      </c>
      <c r="K1823" s="4">
        <v>2.5000000000000001E-4</v>
      </c>
      <c r="L1823" s="4">
        <v>0</v>
      </c>
      <c r="M1823" s="5">
        <f t="shared" si="115"/>
        <v>-1</v>
      </c>
    </row>
    <row r="1824" spans="1:13" x14ac:dyDescent="0.2">
      <c r="A1824" s="1" t="s">
        <v>244</v>
      </c>
      <c r="B1824" s="1" t="s">
        <v>224</v>
      </c>
      <c r="C1824" s="4">
        <v>1.6565000000000001</v>
      </c>
      <c r="D1824" s="4">
        <v>0</v>
      </c>
      <c r="E1824" s="5">
        <f t="shared" si="112"/>
        <v>-1</v>
      </c>
      <c r="F1824" s="4">
        <v>3.746</v>
      </c>
      <c r="G1824" s="4">
        <v>3.3420000000000001</v>
      </c>
      <c r="H1824" s="5">
        <f t="shared" si="113"/>
        <v>-0.1078483715963694</v>
      </c>
      <c r="I1824" s="4">
        <v>4.5469999999999997</v>
      </c>
      <c r="J1824" s="5">
        <f t="shared" si="114"/>
        <v>-0.26500989663514396</v>
      </c>
      <c r="K1824" s="4">
        <v>11.26632</v>
      </c>
      <c r="L1824" s="4">
        <v>25.68948</v>
      </c>
      <c r="M1824" s="5">
        <f t="shared" si="115"/>
        <v>1.2802015209935451</v>
      </c>
    </row>
    <row r="1825" spans="1:13" x14ac:dyDescent="0.2">
      <c r="A1825" s="1" t="s">
        <v>244</v>
      </c>
      <c r="B1825" s="1" t="s">
        <v>80</v>
      </c>
      <c r="C1825" s="4">
        <v>0</v>
      </c>
      <c r="D1825" s="4">
        <v>0</v>
      </c>
      <c r="E1825" s="5" t="str">
        <f t="shared" si="112"/>
        <v/>
      </c>
      <c r="F1825" s="4">
        <v>9.0340000000000004E-2</v>
      </c>
      <c r="G1825" s="4">
        <v>20.592179999999999</v>
      </c>
      <c r="H1825" s="5">
        <f t="shared" si="113"/>
        <v>226.9408899712198</v>
      </c>
      <c r="I1825" s="4">
        <v>3.7574399999999999</v>
      </c>
      <c r="J1825" s="5">
        <f t="shared" si="114"/>
        <v>4.4803749361267249</v>
      </c>
      <c r="K1825" s="4">
        <v>42.188000000000002</v>
      </c>
      <c r="L1825" s="4">
        <v>63.545990000000003</v>
      </c>
      <c r="M1825" s="5">
        <f t="shared" si="115"/>
        <v>0.50625746657817383</v>
      </c>
    </row>
    <row r="1826" spans="1:13" x14ac:dyDescent="0.2">
      <c r="A1826" s="1" t="s">
        <v>244</v>
      </c>
      <c r="B1826" s="1" t="s">
        <v>81</v>
      </c>
      <c r="C1826" s="4">
        <v>0</v>
      </c>
      <c r="D1826" s="4">
        <v>0</v>
      </c>
      <c r="E1826" s="5" t="str">
        <f t="shared" si="112"/>
        <v/>
      </c>
      <c r="F1826" s="4">
        <v>1.91E-3</v>
      </c>
      <c r="G1826" s="4">
        <v>5.5649999999999998E-2</v>
      </c>
      <c r="H1826" s="5">
        <f t="shared" si="113"/>
        <v>28.136125654450261</v>
      </c>
      <c r="I1826" s="4">
        <v>0</v>
      </c>
      <c r="J1826" s="5" t="str">
        <f t="shared" si="114"/>
        <v/>
      </c>
      <c r="K1826" s="4">
        <v>2.3945099999999999</v>
      </c>
      <c r="L1826" s="4">
        <v>0.28602</v>
      </c>
      <c r="M1826" s="5">
        <f t="shared" si="115"/>
        <v>-0.88055176215593167</v>
      </c>
    </row>
    <row r="1827" spans="1:13" x14ac:dyDescent="0.2">
      <c r="A1827" s="1" t="s">
        <v>244</v>
      </c>
      <c r="B1827" s="1" t="s">
        <v>82</v>
      </c>
      <c r="C1827" s="4">
        <v>126.11507</v>
      </c>
      <c r="D1827" s="4">
        <v>0</v>
      </c>
      <c r="E1827" s="5">
        <f t="shared" si="112"/>
        <v>-1</v>
      </c>
      <c r="F1827" s="4">
        <v>1522.3242</v>
      </c>
      <c r="G1827" s="4">
        <v>1421.6747800000001</v>
      </c>
      <c r="H1827" s="5">
        <f t="shared" si="113"/>
        <v>-6.6115627669848465E-2</v>
      </c>
      <c r="I1827" s="4">
        <v>1385.8693499999999</v>
      </c>
      <c r="J1827" s="5">
        <f t="shared" si="114"/>
        <v>2.5836078992583333E-2</v>
      </c>
      <c r="K1827" s="4">
        <v>14700.544519999999</v>
      </c>
      <c r="L1827" s="4">
        <v>17601.78931</v>
      </c>
      <c r="M1827" s="5">
        <f t="shared" si="115"/>
        <v>0.19735628065020827</v>
      </c>
    </row>
    <row r="1828" spans="1:13" x14ac:dyDescent="0.2">
      <c r="A1828" s="1" t="s">
        <v>244</v>
      </c>
      <c r="B1828" s="1" t="s">
        <v>83</v>
      </c>
      <c r="C1828" s="4">
        <v>0</v>
      </c>
      <c r="D1828" s="4">
        <v>0</v>
      </c>
      <c r="E1828" s="5" t="str">
        <f t="shared" si="112"/>
        <v/>
      </c>
      <c r="F1828" s="4">
        <v>0</v>
      </c>
      <c r="G1828" s="4">
        <v>3.5740400000000001</v>
      </c>
      <c r="H1828" s="5" t="str">
        <f t="shared" si="113"/>
        <v/>
      </c>
      <c r="I1828" s="4">
        <v>0</v>
      </c>
      <c r="J1828" s="5" t="str">
        <f t="shared" si="114"/>
        <v/>
      </c>
      <c r="K1828" s="4">
        <v>9.4788399999999999</v>
      </c>
      <c r="L1828" s="4">
        <v>11.15062</v>
      </c>
      <c r="M1828" s="5">
        <f t="shared" si="115"/>
        <v>0.17636968236619666</v>
      </c>
    </row>
    <row r="1829" spans="1:13" x14ac:dyDescent="0.2">
      <c r="A1829" s="1" t="s">
        <v>244</v>
      </c>
      <c r="B1829" s="1" t="s">
        <v>84</v>
      </c>
      <c r="C1829" s="4">
        <v>0</v>
      </c>
      <c r="D1829" s="4">
        <v>0</v>
      </c>
      <c r="E1829" s="5" t="str">
        <f t="shared" si="112"/>
        <v/>
      </c>
      <c r="F1829" s="4">
        <v>1419.3484800000001</v>
      </c>
      <c r="G1829" s="4">
        <v>1416.7968499999999</v>
      </c>
      <c r="H1829" s="5">
        <f t="shared" si="113"/>
        <v>-1.7977473720901527E-3</v>
      </c>
      <c r="I1829" s="4">
        <v>1599.9658400000001</v>
      </c>
      <c r="J1829" s="5">
        <f t="shared" si="114"/>
        <v>-0.11448306296339439</v>
      </c>
      <c r="K1829" s="4">
        <v>19981.894029999999</v>
      </c>
      <c r="L1829" s="4">
        <v>20373.693589999999</v>
      </c>
      <c r="M1829" s="5">
        <f t="shared" si="115"/>
        <v>1.960772884751405E-2</v>
      </c>
    </row>
    <row r="1830" spans="1:13" x14ac:dyDescent="0.2">
      <c r="A1830" s="1" t="s">
        <v>244</v>
      </c>
      <c r="B1830" s="1" t="s">
        <v>85</v>
      </c>
      <c r="C1830" s="4">
        <v>0</v>
      </c>
      <c r="D1830" s="4">
        <v>0</v>
      </c>
      <c r="E1830" s="5" t="str">
        <f t="shared" si="112"/>
        <v/>
      </c>
      <c r="F1830" s="4">
        <v>0</v>
      </c>
      <c r="G1830" s="4">
        <v>54.463979999999999</v>
      </c>
      <c r="H1830" s="5" t="str">
        <f t="shared" si="113"/>
        <v/>
      </c>
      <c r="I1830" s="4">
        <v>21.719200000000001</v>
      </c>
      <c r="J1830" s="5">
        <f t="shared" si="114"/>
        <v>1.5076420862646875</v>
      </c>
      <c r="K1830" s="4">
        <v>0</v>
      </c>
      <c r="L1830" s="4">
        <v>129.99472</v>
      </c>
      <c r="M1830" s="5" t="str">
        <f t="shared" si="115"/>
        <v/>
      </c>
    </row>
    <row r="1831" spans="1:13" x14ac:dyDescent="0.2">
      <c r="A1831" s="1" t="s">
        <v>244</v>
      </c>
      <c r="B1831" s="1" t="s">
        <v>86</v>
      </c>
      <c r="C1831" s="4">
        <v>590.57683999999995</v>
      </c>
      <c r="D1831" s="4">
        <v>580.14909</v>
      </c>
      <c r="E1831" s="5">
        <f t="shared" si="112"/>
        <v>-1.7656889491297956E-2</v>
      </c>
      <c r="F1831" s="4">
        <v>7993.7437200000004</v>
      </c>
      <c r="G1831" s="4">
        <v>9744.3376000000007</v>
      </c>
      <c r="H1831" s="5">
        <f t="shared" si="113"/>
        <v>0.21899549714360877</v>
      </c>
      <c r="I1831" s="4">
        <v>7868.49262</v>
      </c>
      <c r="J1831" s="5">
        <f t="shared" si="114"/>
        <v>0.23839953477645892</v>
      </c>
      <c r="K1831" s="4">
        <v>76821.594320000004</v>
      </c>
      <c r="L1831" s="4">
        <v>86373.979810000004</v>
      </c>
      <c r="M1831" s="5">
        <f t="shared" si="115"/>
        <v>0.12434505655023997</v>
      </c>
    </row>
    <row r="1832" spans="1:13" x14ac:dyDescent="0.2">
      <c r="A1832" s="1" t="s">
        <v>244</v>
      </c>
      <c r="B1832" s="1" t="s">
        <v>87</v>
      </c>
      <c r="C1832" s="4">
        <v>0</v>
      </c>
      <c r="D1832" s="4">
        <v>0</v>
      </c>
      <c r="E1832" s="5" t="str">
        <f t="shared" si="112"/>
        <v/>
      </c>
      <c r="F1832" s="4">
        <v>0</v>
      </c>
      <c r="G1832" s="4">
        <v>0.51798999999999995</v>
      </c>
      <c r="H1832" s="5" t="str">
        <f t="shared" si="113"/>
        <v/>
      </c>
      <c r="I1832" s="4">
        <v>2.7539999999999999E-2</v>
      </c>
      <c r="J1832" s="5">
        <f t="shared" si="114"/>
        <v>17.808641975308642</v>
      </c>
      <c r="K1832" s="4">
        <v>33.970269999999999</v>
      </c>
      <c r="L1832" s="4">
        <v>158.86528999999999</v>
      </c>
      <c r="M1832" s="5">
        <f t="shared" si="115"/>
        <v>3.6765978015482359</v>
      </c>
    </row>
    <row r="1833" spans="1:13" x14ac:dyDescent="0.2">
      <c r="A1833" s="1" t="s">
        <v>244</v>
      </c>
      <c r="B1833" s="1" t="s">
        <v>88</v>
      </c>
      <c r="C1833" s="4">
        <v>325.78251</v>
      </c>
      <c r="D1833" s="4">
        <v>133.53326999999999</v>
      </c>
      <c r="E1833" s="5">
        <f t="shared" si="112"/>
        <v>-0.59011528887784681</v>
      </c>
      <c r="F1833" s="4">
        <v>2442.7832899999999</v>
      </c>
      <c r="G1833" s="4">
        <v>3231.4555599999999</v>
      </c>
      <c r="H1833" s="5">
        <f t="shared" si="113"/>
        <v>0.32285805835850478</v>
      </c>
      <c r="I1833" s="4">
        <v>3707.82188</v>
      </c>
      <c r="J1833" s="5">
        <f t="shared" si="114"/>
        <v>-0.12847605290036213</v>
      </c>
      <c r="K1833" s="4">
        <v>45119.700100000002</v>
      </c>
      <c r="L1833" s="4">
        <v>42071.570249999997</v>
      </c>
      <c r="M1833" s="5">
        <f t="shared" si="115"/>
        <v>-6.7556518399819909E-2</v>
      </c>
    </row>
    <row r="1834" spans="1:13" x14ac:dyDescent="0.2">
      <c r="A1834" s="1" t="s">
        <v>244</v>
      </c>
      <c r="B1834" s="1" t="s">
        <v>89</v>
      </c>
      <c r="C1834" s="4">
        <v>154.82004000000001</v>
      </c>
      <c r="D1834" s="4">
        <v>4.9500000000000004E-3</v>
      </c>
      <c r="E1834" s="5">
        <f t="shared" si="112"/>
        <v>-0.99996802739490309</v>
      </c>
      <c r="F1834" s="4">
        <v>1537.3964900000001</v>
      </c>
      <c r="G1834" s="4">
        <v>1295.4934499999999</v>
      </c>
      <c r="H1834" s="5">
        <f t="shared" si="113"/>
        <v>-0.15734590365820345</v>
      </c>
      <c r="I1834" s="4">
        <v>1321.6642899999999</v>
      </c>
      <c r="J1834" s="5">
        <f t="shared" si="114"/>
        <v>-1.9801427789200576E-2</v>
      </c>
      <c r="K1834" s="4">
        <v>16354.6193</v>
      </c>
      <c r="L1834" s="4">
        <v>14141.038689999999</v>
      </c>
      <c r="M1834" s="5">
        <f t="shared" si="115"/>
        <v>-0.13534895367451327</v>
      </c>
    </row>
    <row r="1835" spans="1:13" x14ac:dyDescent="0.2">
      <c r="A1835" s="1" t="s">
        <v>244</v>
      </c>
      <c r="B1835" s="1" t="s">
        <v>90</v>
      </c>
      <c r="C1835" s="4">
        <v>9850.6883899999993</v>
      </c>
      <c r="D1835" s="4">
        <v>4923.3862499999996</v>
      </c>
      <c r="E1835" s="5">
        <f t="shared" si="112"/>
        <v>-0.50019876225117299</v>
      </c>
      <c r="F1835" s="4">
        <v>83822.567609999998</v>
      </c>
      <c r="G1835" s="4">
        <v>100473.24901</v>
      </c>
      <c r="H1835" s="5">
        <f t="shared" si="113"/>
        <v>0.19864198717307713</v>
      </c>
      <c r="I1835" s="4">
        <v>96873.202050000007</v>
      </c>
      <c r="J1835" s="5">
        <f t="shared" si="114"/>
        <v>3.7162464787133587E-2</v>
      </c>
      <c r="K1835" s="4">
        <v>910191.16758000001</v>
      </c>
      <c r="L1835" s="4">
        <v>1019324.3669500001</v>
      </c>
      <c r="M1835" s="5">
        <f t="shared" si="115"/>
        <v>0.1199014045150113</v>
      </c>
    </row>
    <row r="1836" spans="1:13" x14ac:dyDescent="0.2">
      <c r="A1836" s="1" t="s">
        <v>244</v>
      </c>
      <c r="B1836" s="1" t="s">
        <v>91</v>
      </c>
      <c r="C1836" s="4">
        <v>0</v>
      </c>
      <c r="D1836" s="4">
        <v>0.1804</v>
      </c>
      <c r="E1836" s="5" t="str">
        <f t="shared" si="112"/>
        <v/>
      </c>
      <c r="F1836" s="4">
        <v>9.2620000000000005</v>
      </c>
      <c r="G1836" s="4">
        <v>3.1890999999999998</v>
      </c>
      <c r="H1836" s="5">
        <f t="shared" si="113"/>
        <v>-0.65567911898078179</v>
      </c>
      <c r="I1836" s="4">
        <v>7.4271700000000003</v>
      </c>
      <c r="J1836" s="5">
        <f t="shared" si="114"/>
        <v>-0.57061707218227142</v>
      </c>
      <c r="K1836" s="4">
        <v>92.838840000000005</v>
      </c>
      <c r="L1836" s="4">
        <v>38.72186</v>
      </c>
      <c r="M1836" s="5">
        <f t="shared" si="115"/>
        <v>-0.58291314281824291</v>
      </c>
    </row>
    <row r="1837" spans="1:13" x14ac:dyDescent="0.2">
      <c r="A1837" s="1" t="s">
        <v>244</v>
      </c>
      <c r="B1837" s="1" t="s">
        <v>92</v>
      </c>
      <c r="C1837" s="4">
        <v>204.05600000000001</v>
      </c>
      <c r="D1837" s="4">
        <v>74.255340000000004</v>
      </c>
      <c r="E1837" s="5">
        <f t="shared" si="112"/>
        <v>-0.63610312855294626</v>
      </c>
      <c r="F1837" s="4">
        <v>2202.7402999999999</v>
      </c>
      <c r="G1837" s="4">
        <v>3183.7309300000002</v>
      </c>
      <c r="H1837" s="5">
        <f t="shared" si="113"/>
        <v>0.44535010777257766</v>
      </c>
      <c r="I1837" s="4">
        <v>3176.5549799999999</v>
      </c>
      <c r="J1837" s="5">
        <f t="shared" si="114"/>
        <v>2.259035352821126E-3</v>
      </c>
      <c r="K1837" s="4">
        <v>27136.382409999998</v>
      </c>
      <c r="L1837" s="4">
        <v>25798.26885</v>
      </c>
      <c r="M1837" s="5">
        <f t="shared" si="115"/>
        <v>-4.931068333953359E-2</v>
      </c>
    </row>
    <row r="1838" spans="1:13" x14ac:dyDescent="0.2">
      <c r="A1838" s="1" t="s">
        <v>244</v>
      </c>
      <c r="B1838" s="1" t="s">
        <v>93</v>
      </c>
      <c r="C1838" s="4">
        <v>1694.7715800000001</v>
      </c>
      <c r="D1838" s="4">
        <v>2468.17742</v>
      </c>
      <c r="E1838" s="5">
        <f t="shared" si="112"/>
        <v>0.45634812922694867</v>
      </c>
      <c r="F1838" s="4">
        <v>67794.072929999995</v>
      </c>
      <c r="G1838" s="4">
        <v>76374.545989999999</v>
      </c>
      <c r="H1838" s="5">
        <f t="shared" si="113"/>
        <v>0.12656671430347122</v>
      </c>
      <c r="I1838" s="4">
        <v>81706.684020000001</v>
      </c>
      <c r="J1838" s="5">
        <f t="shared" si="114"/>
        <v>-6.5259508373816888E-2</v>
      </c>
      <c r="K1838" s="4">
        <v>621745.04723999999</v>
      </c>
      <c r="L1838" s="4">
        <v>647023.63361000002</v>
      </c>
      <c r="M1838" s="5">
        <f t="shared" si="115"/>
        <v>4.0657479270988395E-2</v>
      </c>
    </row>
    <row r="1839" spans="1:13" x14ac:dyDescent="0.2">
      <c r="A1839" s="1" t="s">
        <v>244</v>
      </c>
      <c r="B1839" s="1" t="s">
        <v>94</v>
      </c>
      <c r="C1839" s="4">
        <v>173.42223000000001</v>
      </c>
      <c r="D1839" s="4">
        <v>10.40828</v>
      </c>
      <c r="E1839" s="5">
        <f t="shared" si="112"/>
        <v>-0.93998301140516993</v>
      </c>
      <c r="F1839" s="4">
        <v>11432.054609999999</v>
      </c>
      <c r="G1839" s="4">
        <v>1824.5700400000001</v>
      </c>
      <c r="H1839" s="5">
        <f t="shared" si="113"/>
        <v>-0.84039876450520201</v>
      </c>
      <c r="I1839" s="4">
        <v>1682.7190700000001</v>
      </c>
      <c r="J1839" s="5">
        <f t="shared" si="114"/>
        <v>8.4298664304077731E-2</v>
      </c>
      <c r="K1839" s="4">
        <v>113618.65063</v>
      </c>
      <c r="L1839" s="4">
        <v>143077.90624000001</v>
      </c>
      <c r="M1839" s="5">
        <f t="shared" si="115"/>
        <v>0.25928186478762449</v>
      </c>
    </row>
    <row r="1840" spans="1:13" x14ac:dyDescent="0.2">
      <c r="A1840" s="1" t="s">
        <v>244</v>
      </c>
      <c r="B1840" s="1" t="s">
        <v>95</v>
      </c>
      <c r="C1840" s="4">
        <v>613.98746000000006</v>
      </c>
      <c r="D1840" s="4">
        <v>24.718620000000001</v>
      </c>
      <c r="E1840" s="5">
        <f t="shared" si="112"/>
        <v>-0.95974083900671192</v>
      </c>
      <c r="F1840" s="4">
        <v>6746.6159399999997</v>
      </c>
      <c r="G1840" s="4">
        <v>6144.9645700000001</v>
      </c>
      <c r="H1840" s="5">
        <f t="shared" si="113"/>
        <v>-8.9178245115876464E-2</v>
      </c>
      <c r="I1840" s="4">
        <v>5684.1446299999998</v>
      </c>
      <c r="J1840" s="5">
        <f t="shared" si="114"/>
        <v>8.1071114476550576E-2</v>
      </c>
      <c r="K1840" s="4">
        <v>62952.487710000001</v>
      </c>
      <c r="L1840" s="4">
        <v>66676.589330000003</v>
      </c>
      <c r="M1840" s="5">
        <f t="shared" si="115"/>
        <v>5.9157338422519912E-2</v>
      </c>
    </row>
    <row r="1841" spans="1:13" x14ac:dyDescent="0.2">
      <c r="A1841" s="1" t="s">
        <v>244</v>
      </c>
      <c r="B1841" s="1" t="s">
        <v>96</v>
      </c>
      <c r="C1841" s="4">
        <v>13296.326940000001</v>
      </c>
      <c r="D1841" s="4">
        <v>7947.54187</v>
      </c>
      <c r="E1841" s="5">
        <f t="shared" si="112"/>
        <v>-0.40227538734091928</v>
      </c>
      <c r="F1841" s="4">
        <v>205819.32144999999</v>
      </c>
      <c r="G1841" s="4">
        <v>190967.06630000001</v>
      </c>
      <c r="H1841" s="5">
        <f t="shared" si="113"/>
        <v>-7.2161617506877551E-2</v>
      </c>
      <c r="I1841" s="4">
        <v>217433.17580999999</v>
      </c>
      <c r="J1841" s="5">
        <f t="shared" si="114"/>
        <v>-0.12172065928488718</v>
      </c>
      <c r="K1841" s="4">
        <v>2263984.72022</v>
      </c>
      <c r="L1841" s="4">
        <v>2198993.4929800001</v>
      </c>
      <c r="M1841" s="5">
        <f t="shared" si="115"/>
        <v>-2.8706566197003514E-2</v>
      </c>
    </row>
    <row r="1842" spans="1:13" x14ac:dyDescent="0.2">
      <c r="A1842" s="1" t="s">
        <v>244</v>
      </c>
      <c r="B1842" s="1" t="s">
        <v>97</v>
      </c>
      <c r="C1842" s="4">
        <v>3808.56324</v>
      </c>
      <c r="D1842" s="4">
        <v>129.27811</v>
      </c>
      <c r="E1842" s="5">
        <f t="shared" si="112"/>
        <v>-0.96605593714652349</v>
      </c>
      <c r="F1842" s="4">
        <v>27774.047139999999</v>
      </c>
      <c r="G1842" s="4">
        <v>30755.460879999999</v>
      </c>
      <c r="H1842" s="5">
        <f t="shared" si="113"/>
        <v>0.10734531143306758</v>
      </c>
      <c r="I1842" s="4">
        <v>37559.783259999997</v>
      </c>
      <c r="J1842" s="5">
        <f t="shared" si="114"/>
        <v>-0.18115978819415579</v>
      </c>
      <c r="K1842" s="4">
        <v>339344.52260999999</v>
      </c>
      <c r="L1842" s="4">
        <v>370399.38221000001</v>
      </c>
      <c r="M1842" s="5">
        <f t="shared" si="115"/>
        <v>9.1514250358744054E-2</v>
      </c>
    </row>
    <row r="1843" spans="1:13" x14ac:dyDescent="0.2">
      <c r="A1843" s="1" t="s">
        <v>244</v>
      </c>
      <c r="B1843" s="1" t="s">
        <v>98</v>
      </c>
      <c r="C1843" s="4">
        <v>0</v>
      </c>
      <c r="D1843" s="4">
        <v>0</v>
      </c>
      <c r="E1843" s="5" t="str">
        <f t="shared" si="112"/>
        <v/>
      </c>
      <c r="F1843" s="4">
        <v>40.615110000000001</v>
      </c>
      <c r="G1843" s="4">
        <v>12.081200000000001</v>
      </c>
      <c r="H1843" s="5">
        <f t="shared" si="113"/>
        <v>-0.70254420091438874</v>
      </c>
      <c r="I1843" s="4">
        <v>24.546189999999999</v>
      </c>
      <c r="J1843" s="5">
        <f t="shared" si="114"/>
        <v>-0.50781771020268307</v>
      </c>
      <c r="K1843" s="4">
        <v>1974.8685700000001</v>
      </c>
      <c r="L1843" s="4">
        <v>489.69468000000001</v>
      </c>
      <c r="M1843" s="5">
        <f t="shared" si="115"/>
        <v>-0.75203682541770367</v>
      </c>
    </row>
    <row r="1844" spans="1:13" x14ac:dyDescent="0.2">
      <c r="A1844" s="1" t="s">
        <v>244</v>
      </c>
      <c r="B1844" s="1" t="s">
        <v>99</v>
      </c>
      <c r="C1844" s="4">
        <v>1449.8521599999999</v>
      </c>
      <c r="D1844" s="4">
        <v>1183.5312699999999</v>
      </c>
      <c r="E1844" s="5">
        <f t="shared" si="112"/>
        <v>-0.18368830791685686</v>
      </c>
      <c r="F1844" s="4">
        <v>19531.059420000001</v>
      </c>
      <c r="G1844" s="4">
        <v>18206.116269999999</v>
      </c>
      <c r="H1844" s="5">
        <f t="shared" si="113"/>
        <v>-6.7837751220153897E-2</v>
      </c>
      <c r="I1844" s="4">
        <v>17374.78789</v>
      </c>
      <c r="J1844" s="5">
        <f t="shared" si="114"/>
        <v>4.7846821800827222E-2</v>
      </c>
      <c r="K1844" s="4">
        <v>232530.65444000001</v>
      </c>
      <c r="L1844" s="4">
        <v>208755.17092999999</v>
      </c>
      <c r="M1844" s="5">
        <f t="shared" si="115"/>
        <v>-0.10224666320773124</v>
      </c>
    </row>
    <row r="1845" spans="1:13" x14ac:dyDescent="0.2">
      <c r="A1845" s="1" t="s">
        <v>244</v>
      </c>
      <c r="B1845" s="1" t="s">
        <v>100</v>
      </c>
      <c r="C1845" s="4">
        <v>735.93799000000001</v>
      </c>
      <c r="D1845" s="4">
        <v>684.10207000000003</v>
      </c>
      <c r="E1845" s="5">
        <f t="shared" si="112"/>
        <v>-7.0435173485200786E-2</v>
      </c>
      <c r="F1845" s="4">
        <v>10509.885759999999</v>
      </c>
      <c r="G1845" s="4">
        <v>11163.10794</v>
      </c>
      <c r="H1845" s="5">
        <f t="shared" si="113"/>
        <v>6.2153118969772825E-2</v>
      </c>
      <c r="I1845" s="4">
        <v>9615.8831499999997</v>
      </c>
      <c r="J1845" s="5">
        <f t="shared" si="114"/>
        <v>0.16090303572376508</v>
      </c>
      <c r="K1845" s="4">
        <v>101939.90935</v>
      </c>
      <c r="L1845" s="4">
        <v>99262.100930000001</v>
      </c>
      <c r="M1845" s="5">
        <f t="shared" si="115"/>
        <v>-2.6268499129286305E-2</v>
      </c>
    </row>
    <row r="1846" spans="1:13" x14ac:dyDescent="0.2">
      <c r="A1846" s="1" t="s">
        <v>244</v>
      </c>
      <c r="B1846" s="1" t="s">
        <v>101</v>
      </c>
      <c r="C1846" s="4">
        <v>5254.9639399999996</v>
      </c>
      <c r="D1846" s="4">
        <v>4647.2530200000001</v>
      </c>
      <c r="E1846" s="5">
        <f t="shared" si="112"/>
        <v>-0.11564511706240166</v>
      </c>
      <c r="F1846" s="4">
        <v>51470.10239</v>
      </c>
      <c r="G1846" s="4">
        <v>56847.06669</v>
      </c>
      <c r="H1846" s="5">
        <f t="shared" si="113"/>
        <v>0.10446772107149882</v>
      </c>
      <c r="I1846" s="4">
        <v>40884.338880000003</v>
      </c>
      <c r="J1846" s="5">
        <f t="shared" si="114"/>
        <v>0.39043624642805996</v>
      </c>
      <c r="K1846" s="4">
        <v>523838.77288</v>
      </c>
      <c r="L1846" s="4">
        <v>528133.03344000003</v>
      </c>
      <c r="M1846" s="5">
        <f t="shared" si="115"/>
        <v>8.1976760452280306E-3</v>
      </c>
    </row>
    <row r="1847" spans="1:13" x14ac:dyDescent="0.2">
      <c r="A1847" s="1" t="s">
        <v>244</v>
      </c>
      <c r="B1847" s="1" t="s">
        <v>102</v>
      </c>
      <c r="C1847" s="4">
        <v>6.9962600000000004</v>
      </c>
      <c r="D1847" s="4">
        <v>0</v>
      </c>
      <c r="E1847" s="5">
        <f t="shared" si="112"/>
        <v>-1</v>
      </c>
      <c r="F1847" s="4">
        <v>35.188079999999999</v>
      </c>
      <c r="G1847" s="4">
        <v>113.85863999999999</v>
      </c>
      <c r="H1847" s="5">
        <f t="shared" si="113"/>
        <v>2.2357161857083421</v>
      </c>
      <c r="I1847" s="4">
        <v>120.13903999999999</v>
      </c>
      <c r="J1847" s="5">
        <f t="shared" si="114"/>
        <v>-5.2276096096656066E-2</v>
      </c>
      <c r="K1847" s="4">
        <v>1270.6595400000001</v>
      </c>
      <c r="L1847" s="4">
        <v>1119.36637</v>
      </c>
      <c r="M1847" s="5">
        <f t="shared" si="115"/>
        <v>-0.11906664628669938</v>
      </c>
    </row>
    <row r="1848" spans="1:13" x14ac:dyDescent="0.2">
      <c r="A1848" s="1" t="s">
        <v>244</v>
      </c>
      <c r="B1848" s="1" t="s">
        <v>103</v>
      </c>
      <c r="C1848" s="4">
        <v>0</v>
      </c>
      <c r="D1848" s="4">
        <v>0</v>
      </c>
      <c r="E1848" s="5" t="str">
        <f t="shared" si="112"/>
        <v/>
      </c>
      <c r="F1848" s="4">
        <v>43.883769999999998</v>
      </c>
      <c r="G1848" s="4">
        <v>35.90184</v>
      </c>
      <c r="H1848" s="5">
        <f t="shared" si="113"/>
        <v>-0.18188797361758113</v>
      </c>
      <c r="I1848" s="4">
        <v>79.38409</v>
      </c>
      <c r="J1848" s="5">
        <f t="shared" si="114"/>
        <v>-0.54774514641409877</v>
      </c>
      <c r="K1848" s="4">
        <v>351.53089</v>
      </c>
      <c r="L1848" s="4">
        <v>588.36032</v>
      </c>
      <c r="M1848" s="5">
        <f t="shared" si="115"/>
        <v>0.67370873154276723</v>
      </c>
    </row>
    <row r="1849" spans="1:13" x14ac:dyDescent="0.2">
      <c r="A1849" s="1" t="s">
        <v>244</v>
      </c>
      <c r="B1849" s="1" t="s">
        <v>104</v>
      </c>
      <c r="C1849" s="4">
        <v>0</v>
      </c>
      <c r="D1849" s="4">
        <v>0</v>
      </c>
      <c r="E1849" s="5" t="str">
        <f t="shared" si="112"/>
        <v/>
      </c>
      <c r="F1849" s="4">
        <v>3.7425000000000002</v>
      </c>
      <c r="G1849" s="4">
        <v>2.6030000000000002</v>
      </c>
      <c r="H1849" s="5">
        <f t="shared" si="113"/>
        <v>-0.30447561790247157</v>
      </c>
      <c r="I1849" s="4">
        <v>9.1481399999999997</v>
      </c>
      <c r="J1849" s="5">
        <f t="shared" si="114"/>
        <v>-0.71546128502624573</v>
      </c>
      <c r="K1849" s="4">
        <v>61.02496</v>
      </c>
      <c r="L1849" s="4">
        <v>27.053049999999999</v>
      </c>
      <c r="M1849" s="5">
        <f t="shared" si="115"/>
        <v>-0.55668877128309469</v>
      </c>
    </row>
    <row r="1850" spans="1:13" x14ac:dyDescent="0.2">
      <c r="A1850" s="1" t="s">
        <v>244</v>
      </c>
      <c r="B1850" s="1" t="s">
        <v>105</v>
      </c>
      <c r="C1850" s="4">
        <v>43.842610000000001</v>
      </c>
      <c r="D1850" s="4">
        <v>0</v>
      </c>
      <c r="E1850" s="5">
        <f t="shared" si="112"/>
        <v>-1</v>
      </c>
      <c r="F1850" s="4">
        <v>1919.32311</v>
      </c>
      <c r="G1850" s="4">
        <v>2192.1439999999998</v>
      </c>
      <c r="H1850" s="5">
        <f t="shared" si="113"/>
        <v>0.14214432607962491</v>
      </c>
      <c r="I1850" s="4">
        <v>1993.65345</v>
      </c>
      <c r="J1850" s="5">
        <f t="shared" si="114"/>
        <v>9.9561210098976671E-2</v>
      </c>
      <c r="K1850" s="4">
        <v>26442.817009999999</v>
      </c>
      <c r="L1850" s="4">
        <v>27510.960169999998</v>
      </c>
      <c r="M1850" s="5">
        <f t="shared" si="115"/>
        <v>4.0394454176196692E-2</v>
      </c>
    </row>
    <row r="1851" spans="1:13" x14ac:dyDescent="0.2">
      <c r="A1851" s="1" t="s">
        <v>244</v>
      </c>
      <c r="B1851" s="1" t="s">
        <v>106</v>
      </c>
      <c r="C1851" s="4">
        <v>0</v>
      </c>
      <c r="D1851" s="4">
        <v>0</v>
      </c>
      <c r="E1851" s="5" t="str">
        <f t="shared" si="112"/>
        <v/>
      </c>
      <c r="F1851" s="4">
        <v>1.53535</v>
      </c>
      <c r="G1851" s="4">
        <v>3.2324999999999999</v>
      </c>
      <c r="H1851" s="5">
        <f t="shared" si="113"/>
        <v>1.105383137395382</v>
      </c>
      <c r="I1851" s="4">
        <v>0.35877999999999999</v>
      </c>
      <c r="J1851" s="5">
        <f t="shared" si="114"/>
        <v>8.0096995373209214</v>
      </c>
      <c r="K1851" s="4">
        <v>38.992139999999999</v>
      </c>
      <c r="L1851" s="4">
        <v>66.862489999999994</v>
      </c>
      <c r="M1851" s="5">
        <f t="shared" si="115"/>
        <v>0.71476841230053023</v>
      </c>
    </row>
    <row r="1852" spans="1:13" x14ac:dyDescent="0.2">
      <c r="A1852" s="1" t="s">
        <v>244</v>
      </c>
      <c r="B1852" s="1" t="s">
        <v>107</v>
      </c>
      <c r="C1852" s="4">
        <v>21.196000000000002</v>
      </c>
      <c r="D1852" s="4">
        <v>0</v>
      </c>
      <c r="E1852" s="5">
        <f t="shared" si="112"/>
        <v>-1</v>
      </c>
      <c r="F1852" s="4">
        <v>147.00873000000001</v>
      </c>
      <c r="G1852" s="4">
        <v>318.09339999999997</v>
      </c>
      <c r="H1852" s="5">
        <f t="shared" si="113"/>
        <v>1.1637721786998632</v>
      </c>
      <c r="I1852" s="4">
        <v>163.46803</v>
      </c>
      <c r="J1852" s="5">
        <f t="shared" si="114"/>
        <v>0.94590587529561576</v>
      </c>
      <c r="K1852" s="4">
        <v>6911.8007600000001</v>
      </c>
      <c r="L1852" s="4">
        <v>1876.7194</v>
      </c>
      <c r="M1852" s="5">
        <f t="shared" si="115"/>
        <v>-0.72847605636132373</v>
      </c>
    </row>
    <row r="1853" spans="1:13" x14ac:dyDescent="0.2">
      <c r="A1853" s="1" t="s">
        <v>244</v>
      </c>
      <c r="B1853" s="1" t="s">
        <v>108</v>
      </c>
      <c r="C1853" s="4">
        <v>65.114769999999993</v>
      </c>
      <c r="D1853" s="4">
        <v>95.248760000000004</v>
      </c>
      <c r="E1853" s="5">
        <f t="shared" si="112"/>
        <v>0.46278271427511775</v>
      </c>
      <c r="F1853" s="4">
        <v>5855.7090399999997</v>
      </c>
      <c r="G1853" s="4">
        <v>4925.4619599999996</v>
      </c>
      <c r="H1853" s="5">
        <f t="shared" si="113"/>
        <v>-0.15886156119532879</v>
      </c>
      <c r="I1853" s="4">
        <v>5511.6190299999998</v>
      </c>
      <c r="J1853" s="5">
        <f t="shared" si="114"/>
        <v>-0.1063493443232415</v>
      </c>
      <c r="K1853" s="4">
        <v>69298.622369999997</v>
      </c>
      <c r="L1853" s="4">
        <v>61219.488400000002</v>
      </c>
      <c r="M1853" s="5">
        <f t="shared" si="115"/>
        <v>-0.11658433737490181</v>
      </c>
    </row>
    <row r="1854" spans="1:13" x14ac:dyDescent="0.2">
      <c r="A1854" s="1" t="s">
        <v>244</v>
      </c>
      <c r="B1854" s="1" t="s">
        <v>109</v>
      </c>
      <c r="C1854" s="4">
        <v>30.439430000000002</v>
      </c>
      <c r="D1854" s="4">
        <v>52.35568</v>
      </c>
      <c r="E1854" s="5">
        <f t="shared" si="112"/>
        <v>0.71999541384316323</v>
      </c>
      <c r="F1854" s="4">
        <v>1880.5785800000001</v>
      </c>
      <c r="G1854" s="4">
        <v>1248.7275199999999</v>
      </c>
      <c r="H1854" s="5">
        <f t="shared" si="113"/>
        <v>-0.33598758739451351</v>
      </c>
      <c r="I1854" s="4">
        <v>1289.6020799999999</v>
      </c>
      <c r="J1854" s="5">
        <f t="shared" si="114"/>
        <v>-3.1695482377013473E-2</v>
      </c>
      <c r="K1854" s="4">
        <v>7950.9394199999997</v>
      </c>
      <c r="L1854" s="4">
        <v>12004.35347</v>
      </c>
      <c r="M1854" s="5">
        <f t="shared" si="115"/>
        <v>0.50980316109615131</v>
      </c>
    </row>
    <row r="1855" spans="1:13" x14ac:dyDescent="0.2">
      <c r="A1855" s="1" t="s">
        <v>244</v>
      </c>
      <c r="B1855" s="1" t="s">
        <v>110</v>
      </c>
      <c r="C1855" s="4">
        <v>184.97805</v>
      </c>
      <c r="D1855" s="4">
        <v>0</v>
      </c>
      <c r="E1855" s="5">
        <f t="shared" si="112"/>
        <v>-1</v>
      </c>
      <c r="F1855" s="4">
        <v>4159.4325699999999</v>
      </c>
      <c r="G1855" s="4">
        <v>8478.8499800000009</v>
      </c>
      <c r="H1855" s="5">
        <f t="shared" si="113"/>
        <v>1.0384631406586311</v>
      </c>
      <c r="I1855" s="4">
        <v>7086.3997399999998</v>
      </c>
      <c r="J1855" s="5">
        <f t="shared" si="114"/>
        <v>0.19649614629275791</v>
      </c>
      <c r="K1855" s="4">
        <v>58089.92035</v>
      </c>
      <c r="L1855" s="4">
        <v>52995.031069999997</v>
      </c>
      <c r="M1855" s="5">
        <f t="shared" si="115"/>
        <v>-8.770694208741503E-2</v>
      </c>
    </row>
    <row r="1856" spans="1:13" x14ac:dyDescent="0.2">
      <c r="A1856" s="1" t="s">
        <v>244</v>
      </c>
      <c r="B1856" s="1" t="s">
        <v>111</v>
      </c>
      <c r="C1856" s="4">
        <v>0</v>
      </c>
      <c r="D1856" s="4">
        <v>0</v>
      </c>
      <c r="E1856" s="5" t="str">
        <f t="shared" si="112"/>
        <v/>
      </c>
      <c r="F1856" s="4">
        <v>48.379890000000003</v>
      </c>
      <c r="G1856" s="4">
        <v>70.416359999999997</v>
      </c>
      <c r="H1856" s="5">
        <f t="shared" si="113"/>
        <v>0.45548822041554859</v>
      </c>
      <c r="I1856" s="4">
        <v>98.439729999999997</v>
      </c>
      <c r="J1856" s="5">
        <f t="shared" si="114"/>
        <v>-0.28467540494066779</v>
      </c>
      <c r="K1856" s="4">
        <v>674.66079000000002</v>
      </c>
      <c r="L1856" s="4">
        <v>674.61928999999998</v>
      </c>
      <c r="M1856" s="5">
        <f t="shared" si="115"/>
        <v>-6.1512393509710606E-5</v>
      </c>
    </row>
    <row r="1857" spans="1:13" x14ac:dyDescent="0.2">
      <c r="A1857" s="1" t="s">
        <v>244</v>
      </c>
      <c r="B1857" s="1" t="s">
        <v>112</v>
      </c>
      <c r="C1857" s="4">
        <v>972.95226000000002</v>
      </c>
      <c r="D1857" s="4">
        <v>640.21591000000001</v>
      </c>
      <c r="E1857" s="5">
        <f t="shared" si="112"/>
        <v>-0.3419863067073815</v>
      </c>
      <c r="F1857" s="4">
        <v>9008.2602100000004</v>
      </c>
      <c r="G1857" s="4">
        <v>17945.38233</v>
      </c>
      <c r="H1857" s="5">
        <f t="shared" si="113"/>
        <v>0.99210301563879888</v>
      </c>
      <c r="I1857" s="4">
        <v>11681.36045</v>
      </c>
      <c r="J1857" s="5">
        <f t="shared" si="114"/>
        <v>0.53624078349538484</v>
      </c>
      <c r="K1857" s="4">
        <v>103420.54687999999</v>
      </c>
      <c r="L1857" s="4">
        <v>150724.63986</v>
      </c>
      <c r="M1857" s="5">
        <f t="shared" si="115"/>
        <v>0.45739550221956837</v>
      </c>
    </row>
    <row r="1858" spans="1:13" x14ac:dyDescent="0.2">
      <c r="A1858" s="1" t="s">
        <v>244</v>
      </c>
      <c r="B1858" s="1" t="s">
        <v>113</v>
      </c>
      <c r="C1858" s="4">
        <v>125.67946000000001</v>
      </c>
      <c r="D1858" s="4">
        <v>0</v>
      </c>
      <c r="E1858" s="5">
        <f t="shared" si="112"/>
        <v>-1</v>
      </c>
      <c r="F1858" s="4">
        <v>1678.0255099999999</v>
      </c>
      <c r="G1858" s="4">
        <v>570.16098</v>
      </c>
      <c r="H1858" s="5">
        <f t="shared" si="113"/>
        <v>-0.66021912265207461</v>
      </c>
      <c r="I1858" s="4">
        <v>1140.57618</v>
      </c>
      <c r="J1858" s="5">
        <f t="shared" si="114"/>
        <v>-0.50011144367402105</v>
      </c>
      <c r="K1858" s="4">
        <v>8669.0198999999993</v>
      </c>
      <c r="L1858" s="4">
        <v>9999.2807300000004</v>
      </c>
      <c r="M1858" s="5">
        <f t="shared" si="115"/>
        <v>0.15344996843299441</v>
      </c>
    </row>
    <row r="1859" spans="1:13" x14ac:dyDescent="0.2">
      <c r="A1859" s="1" t="s">
        <v>244</v>
      </c>
      <c r="B1859" s="1" t="s">
        <v>114</v>
      </c>
      <c r="C1859" s="4">
        <v>412.51328999999998</v>
      </c>
      <c r="D1859" s="4">
        <v>489.18689000000001</v>
      </c>
      <c r="E1859" s="5">
        <f t="shared" si="112"/>
        <v>0.18586940556509113</v>
      </c>
      <c r="F1859" s="4">
        <v>7288.3124200000002</v>
      </c>
      <c r="G1859" s="4">
        <v>9690.9228000000003</v>
      </c>
      <c r="H1859" s="5">
        <f t="shared" si="113"/>
        <v>0.32965249587914891</v>
      </c>
      <c r="I1859" s="4">
        <v>6492.0371699999996</v>
      </c>
      <c r="J1859" s="5">
        <f t="shared" si="114"/>
        <v>0.49273988214087816</v>
      </c>
      <c r="K1859" s="4">
        <v>135580.85003</v>
      </c>
      <c r="L1859" s="4">
        <v>67978.222129999995</v>
      </c>
      <c r="M1859" s="5">
        <f t="shared" si="115"/>
        <v>-0.49861486991003201</v>
      </c>
    </row>
    <row r="1860" spans="1:13" x14ac:dyDescent="0.2">
      <c r="A1860" s="1" t="s">
        <v>244</v>
      </c>
      <c r="B1860" s="1" t="s">
        <v>115</v>
      </c>
      <c r="C1860" s="4">
        <v>0</v>
      </c>
      <c r="D1860" s="4">
        <v>0</v>
      </c>
      <c r="E1860" s="5" t="str">
        <f t="shared" si="112"/>
        <v/>
      </c>
      <c r="F1860" s="4">
        <v>0.98138999999999998</v>
      </c>
      <c r="G1860" s="4">
        <v>12.002509999999999</v>
      </c>
      <c r="H1860" s="5">
        <f t="shared" si="113"/>
        <v>11.23011239160782</v>
      </c>
      <c r="I1860" s="4">
        <v>0.99290999999999996</v>
      </c>
      <c r="J1860" s="5">
        <f t="shared" si="114"/>
        <v>11.088215447522938</v>
      </c>
      <c r="K1860" s="4">
        <v>63.580500000000001</v>
      </c>
      <c r="L1860" s="4">
        <v>198.59263999999999</v>
      </c>
      <c r="M1860" s="5">
        <f t="shared" si="115"/>
        <v>2.1234834579784678</v>
      </c>
    </row>
    <row r="1861" spans="1:13" x14ac:dyDescent="0.2">
      <c r="A1861" s="1" t="s">
        <v>244</v>
      </c>
      <c r="B1861" s="1" t="s">
        <v>116</v>
      </c>
      <c r="C1861" s="4">
        <v>50.078049999999998</v>
      </c>
      <c r="D1861" s="4">
        <v>0</v>
      </c>
      <c r="E1861" s="5">
        <f t="shared" ref="E1861:E1924" si="116">IF(C1861=0,"",(D1861/C1861-1))</f>
        <v>-1</v>
      </c>
      <c r="F1861" s="4">
        <v>217.79501999999999</v>
      </c>
      <c r="G1861" s="4">
        <v>248.82212999999999</v>
      </c>
      <c r="H1861" s="5">
        <f t="shared" ref="H1861:H1924" si="117">IF(F1861=0,"",(G1861/F1861-1))</f>
        <v>0.14246014440550558</v>
      </c>
      <c r="I1861" s="4">
        <v>252.12153000000001</v>
      </c>
      <c r="J1861" s="5">
        <f t="shared" ref="J1861:J1924" si="118">IF(I1861=0,"",(G1861/I1861-1))</f>
        <v>-1.3086546000256383E-2</v>
      </c>
      <c r="K1861" s="4">
        <v>2867.3056299999998</v>
      </c>
      <c r="L1861" s="4">
        <v>3388.1691599999999</v>
      </c>
      <c r="M1861" s="5">
        <f t="shared" ref="M1861:M1924" si="119">IF(K1861=0,"",(L1861/K1861-1))</f>
        <v>0.18165609014620454</v>
      </c>
    </row>
    <row r="1862" spans="1:13" x14ac:dyDescent="0.2">
      <c r="A1862" s="1" t="s">
        <v>244</v>
      </c>
      <c r="B1862" s="1" t="s">
        <v>117</v>
      </c>
      <c r="C1862" s="4">
        <v>0</v>
      </c>
      <c r="D1862" s="4">
        <v>0</v>
      </c>
      <c r="E1862" s="5" t="str">
        <f t="shared" si="116"/>
        <v/>
      </c>
      <c r="F1862" s="4">
        <v>1.2959999999999999E-2</v>
      </c>
      <c r="G1862" s="4">
        <v>2.6161599999999998</v>
      </c>
      <c r="H1862" s="5">
        <f t="shared" si="117"/>
        <v>200.8641975308642</v>
      </c>
      <c r="I1862" s="4">
        <v>0.78010999999999997</v>
      </c>
      <c r="J1862" s="5">
        <f t="shared" si="118"/>
        <v>2.3535783415159401</v>
      </c>
      <c r="K1862" s="4">
        <v>18.890809999999998</v>
      </c>
      <c r="L1862" s="4">
        <v>165.58506</v>
      </c>
      <c r="M1862" s="5">
        <f t="shared" si="119"/>
        <v>7.7653763920128362</v>
      </c>
    </row>
    <row r="1863" spans="1:13" x14ac:dyDescent="0.2">
      <c r="A1863" s="1" t="s">
        <v>244</v>
      </c>
      <c r="B1863" s="1" t="s">
        <v>118</v>
      </c>
      <c r="C1863" s="4">
        <v>0</v>
      </c>
      <c r="D1863" s="4">
        <v>0</v>
      </c>
      <c r="E1863" s="5" t="str">
        <f t="shared" si="116"/>
        <v/>
      </c>
      <c r="F1863" s="4">
        <v>168.14908</v>
      </c>
      <c r="G1863" s="4">
        <v>240.97484</v>
      </c>
      <c r="H1863" s="5">
        <f t="shared" si="117"/>
        <v>0.43310233989980795</v>
      </c>
      <c r="I1863" s="4">
        <v>58.289639999999999</v>
      </c>
      <c r="J1863" s="5">
        <f t="shared" si="118"/>
        <v>3.1340938115246555</v>
      </c>
      <c r="K1863" s="4">
        <v>1942.44957</v>
      </c>
      <c r="L1863" s="4">
        <v>1731.29432</v>
      </c>
      <c r="M1863" s="5">
        <f t="shared" si="119"/>
        <v>-0.10870565355269435</v>
      </c>
    </row>
    <row r="1864" spans="1:13" x14ac:dyDescent="0.2">
      <c r="A1864" s="1" t="s">
        <v>244</v>
      </c>
      <c r="B1864" s="1" t="s">
        <v>119</v>
      </c>
      <c r="C1864" s="4">
        <v>0</v>
      </c>
      <c r="D1864" s="4">
        <v>0</v>
      </c>
      <c r="E1864" s="5" t="str">
        <f t="shared" si="116"/>
        <v/>
      </c>
      <c r="F1864" s="4">
        <v>66.155150000000006</v>
      </c>
      <c r="G1864" s="4">
        <v>84.132050000000007</v>
      </c>
      <c r="H1864" s="5">
        <f t="shared" si="117"/>
        <v>0.27173848143341828</v>
      </c>
      <c r="I1864" s="4">
        <v>600.66905999999994</v>
      </c>
      <c r="J1864" s="5">
        <f t="shared" si="118"/>
        <v>-0.85993610191941627</v>
      </c>
      <c r="K1864" s="4">
        <v>1391.6784600000001</v>
      </c>
      <c r="L1864" s="4">
        <v>3117.4045000000001</v>
      </c>
      <c r="M1864" s="5">
        <f t="shared" si="119"/>
        <v>1.240032155128707</v>
      </c>
    </row>
    <row r="1865" spans="1:13" x14ac:dyDescent="0.2">
      <c r="A1865" s="1" t="s">
        <v>244</v>
      </c>
      <c r="B1865" s="1" t="s">
        <v>120</v>
      </c>
      <c r="C1865" s="4">
        <v>189.02413999999999</v>
      </c>
      <c r="D1865" s="4">
        <v>84.008790000000005</v>
      </c>
      <c r="E1865" s="5">
        <f t="shared" si="116"/>
        <v>-0.55556581291680518</v>
      </c>
      <c r="F1865" s="4">
        <v>2856.8687399999999</v>
      </c>
      <c r="G1865" s="4">
        <v>3415.67841</v>
      </c>
      <c r="H1865" s="5">
        <f t="shared" si="117"/>
        <v>0.19560215076594667</v>
      </c>
      <c r="I1865" s="4">
        <v>3471.9604300000001</v>
      </c>
      <c r="J1865" s="5">
        <f t="shared" si="118"/>
        <v>-1.6210443965226862E-2</v>
      </c>
      <c r="K1865" s="4">
        <v>31942.98588</v>
      </c>
      <c r="L1865" s="4">
        <v>31961.512559999999</v>
      </c>
      <c r="M1865" s="5">
        <f t="shared" si="119"/>
        <v>5.7999211687964625E-4</v>
      </c>
    </row>
    <row r="1866" spans="1:13" x14ac:dyDescent="0.2">
      <c r="A1866" s="1" t="s">
        <v>244</v>
      </c>
      <c r="B1866" s="1" t="s">
        <v>121</v>
      </c>
      <c r="C1866" s="4">
        <v>0</v>
      </c>
      <c r="D1866" s="4">
        <v>0</v>
      </c>
      <c r="E1866" s="5" t="str">
        <f t="shared" si="116"/>
        <v/>
      </c>
      <c r="F1866" s="4">
        <v>4.4510000000000001E-2</v>
      </c>
      <c r="G1866" s="4">
        <v>6.6156100000000002</v>
      </c>
      <c r="H1866" s="5">
        <f t="shared" si="117"/>
        <v>147.63199281060437</v>
      </c>
      <c r="I1866" s="4">
        <v>0</v>
      </c>
      <c r="J1866" s="5" t="str">
        <f t="shared" si="118"/>
        <v/>
      </c>
      <c r="K1866" s="4">
        <v>73.745450000000005</v>
      </c>
      <c r="L1866" s="4">
        <v>54.218589999999999</v>
      </c>
      <c r="M1866" s="5">
        <f t="shared" si="119"/>
        <v>-0.26478731908205866</v>
      </c>
    </row>
    <row r="1867" spans="1:13" x14ac:dyDescent="0.2">
      <c r="A1867" s="1" t="s">
        <v>244</v>
      </c>
      <c r="B1867" s="1" t="s">
        <v>122</v>
      </c>
      <c r="C1867" s="4">
        <v>5.5915600000000003</v>
      </c>
      <c r="D1867" s="4">
        <v>0</v>
      </c>
      <c r="E1867" s="5">
        <f t="shared" si="116"/>
        <v>-1</v>
      </c>
      <c r="F1867" s="4">
        <v>110.36649</v>
      </c>
      <c r="G1867" s="4">
        <v>671.60128999999995</v>
      </c>
      <c r="H1867" s="5">
        <f t="shared" si="117"/>
        <v>5.0851920723400728</v>
      </c>
      <c r="I1867" s="4">
        <v>247.09264999999999</v>
      </c>
      <c r="J1867" s="5">
        <f t="shared" si="118"/>
        <v>1.7180140323882558</v>
      </c>
      <c r="K1867" s="4">
        <v>4212.1727000000001</v>
      </c>
      <c r="L1867" s="4">
        <v>1910.8723500000001</v>
      </c>
      <c r="M1867" s="5">
        <f t="shared" si="119"/>
        <v>-0.54634520327241098</v>
      </c>
    </row>
    <row r="1868" spans="1:13" x14ac:dyDescent="0.2">
      <c r="A1868" s="1" t="s">
        <v>244</v>
      </c>
      <c r="B1868" s="1" t="s">
        <v>123</v>
      </c>
      <c r="C1868" s="4">
        <v>235.84193999999999</v>
      </c>
      <c r="D1868" s="4">
        <v>10.66656</v>
      </c>
      <c r="E1868" s="5">
        <f t="shared" si="116"/>
        <v>-0.95477242088493675</v>
      </c>
      <c r="F1868" s="4">
        <v>3676.0901699999999</v>
      </c>
      <c r="G1868" s="4">
        <v>4003.97678</v>
      </c>
      <c r="H1868" s="5">
        <f t="shared" si="117"/>
        <v>8.9194387198614278E-2</v>
      </c>
      <c r="I1868" s="4">
        <v>4944.5374400000001</v>
      </c>
      <c r="J1868" s="5">
        <f t="shared" si="118"/>
        <v>-0.19022217374493178</v>
      </c>
      <c r="K1868" s="4">
        <v>47011.249049999999</v>
      </c>
      <c r="L1868" s="4">
        <v>50818.896690000001</v>
      </c>
      <c r="M1868" s="5">
        <f t="shared" si="119"/>
        <v>8.0994394255517133E-2</v>
      </c>
    </row>
    <row r="1869" spans="1:13" x14ac:dyDescent="0.2">
      <c r="A1869" s="1" t="s">
        <v>244</v>
      </c>
      <c r="B1869" s="1" t="s">
        <v>124</v>
      </c>
      <c r="C1869" s="4">
        <v>71.926299999999998</v>
      </c>
      <c r="D1869" s="4">
        <v>31.324639999999999</v>
      </c>
      <c r="E1869" s="5">
        <f t="shared" si="116"/>
        <v>-0.5644897624373838</v>
      </c>
      <c r="F1869" s="4">
        <v>3452.8989499999998</v>
      </c>
      <c r="G1869" s="4">
        <v>3947.9009900000001</v>
      </c>
      <c r="H1869" s="5">
        <f t="shared" si="117"/>
        <v>0.14335839164942854</v>
      </c>
      <c r="I1869" s="4">
        <v>3946.2913899999999</v>
      </c>
      <c r="J1869" s="5">
        <f t="shared" si="118"/>
        <v>4.0787662159935678E-4</v>
      </c>
      <c r="K1869" s="4">
        <v>32390.915140000001</v>
      </c>
      <c r="L1869" s="4">
        <v>34534.206319999998</v>
      </c>
      <c r="M1869" s="5">
        <f t="shared" si="119"/>
        <v>6.6169516073758983E-2</v>
      </c>
    </row>
    <row r="1870" spans="1:13" x14ac:dyDescent="0.2">
      <c r="A1870" s="1" t="s">
        <v>244</v>
      </c>
      <c r="B1870" s="1" t="s">
        <v>232</v>
      </c>
      <c r="C1870" s="4">
        <v>0</v>
      </c>
      <c r="D1870" s="4">
        <v>0</v>
      </c>
      <c r="E1870" s="5" t="str">
        <f t="shared" si="116"/>
        <v/>
      </c>
      <c r="F1870" s="4">
        <v>0</v>
      </c>
      <c r="G1870" s="4">
        <v>0</v>
      </c>
      <c r="H1870" s="5" t="str">
        <f t="shared" si="117"/>
        <v/>
      </c>
      <c r="I1870" s="4">
        <v>0</v>
      </c>
      <c r="J1870" s="5" t="str">
        <f t="shared" si="118"/>
        <v/>
      </c>
      <c r="K1870" s="4">
        <v>0</v>
      </c>
      <c r="L1870" s="4">
        <v>7.2650199999999998</v>
      </c>
      <c r="M1870" s="5" t="str">
        <f t="shared" si="119"/>
        <v/>
      </c>
    </row>
    <row r="1871" spans="1:13" x14ac:dyDescent="0.2">
      <c r="A1871" s="1" t="s">
        <v>244</v>
      </c>
      <c r="B1871" s="1" t="s">
        <v>125</v>
      </c>
      <c r="C1871" s="4">
        <v>0</v>
      </c>
      <c r="D1871" s="4">
        <v>0</v>
      </c>
      <c r="E1871" s="5" t="str">
        <f t="shared" si="116"/>
        <v/>
      </c>
      <c r="F1871" s="4">
        <v>0</v>
      </c>
      <c r="G1871" s="4">
        <v>0.72553000000000001</v>
      </c>
      <c r="H1871" s="5" t="str">
        <f t="shared" si="117"/>
        <v/>
      </c>
      <c r="I1871" s="4">
        <v>25.287680000000002</v>
      </c>
      <c r="J1871" s="5">
        <f t="shared" si="118"/>
        <v>-0.97130895360903013</v>
      </c>
      <c r="K1871" s="4">
        <v>155.83221</v>
      </c>
      <c r="L1871" s="4">
        <v>98.458439999999996</v>
      </c>
      <c r="M1871" s="5">
        <f t="shared" si="119"/>
        <v>-0.36817657915523372</v>
      </c>
    </row>
    <row r="1872" spans="1:13" x14ac:dyDescent="0.2">
      <c r="A1872" s="1" t="s">
        <v>244</v>
      </c>
      <c r="B1872" s="1" t="s">
        <v>126</v>
      </c>
      <c r="C1872" s="4">
        <v>0</v>
      </c>
      <c r="D1872" s="4">
        <v>0</v>
      </c>
      <c r="E1872" s="5" t="str">
        <f t="shared" si="116"/>
        <v/>
      </c>
      <c r="F1872" s="4">
        <v>0</v>
      </c>
      <c r="G1872" s="4">
        <v>0</v>
      </c>
      <c r="H1872" s="5" t="str">
        <f t="shared" si="117"/>
        <v/>
      </c>
      <c r="I1872" s="4">
        <v>0</v>
      </c>
      <c r="J1872" s="5" t="str">
        <f t="shared" si="118"/>
        <v/>
      </c>
      <c r="K1872" s="4">
        <v>105.57673</v>
      </c>
      <c r="L1872" s="4">
        <v>125.63</v>
      </c>
      <c r="M1872" s="5">
        <f t="shared" si="119"/>
        <v>0.18994024535520282</v>
      </c>
    </row>
    <row r="1873" spans="1:13" x14ac:dyDescent="0.2">
      <c r="A1873" s="1" t="s">
        <v>244</v>
      </c>
      <c r="B1873" s="1" t="s">
        <v>127</v>
      </c>
      <c r="C1873" s="4">
        <v>0</v>
      </c>
      <c r="D1873" s="4">
        <v>0</v>
      </c>
      <c r="E1873" s="5" t="str">
        <f t="shared" si="116"/>
        <v/>
      </c>
      <c r="F1873" s="4">
        <v>0</v>
      </c>
      <c r="G1873" s="4">
        <v>0</v>
      </c>
      <c r="H1873" s="5" t="str">
        <f t="shared" si="117"/>
        <v/>
      </c>
      <c r="I1873" s="4">
        <v>0</v>
      </c>
      <c r="J1873" s="5" t="str">
        <f t="shared" si="118"/>
        <v/>
      </c>
      <c r="K1873" s="4">
        <v>0</v>
      </c>
      <c r="L1873" s="4">
        <v>0</v>
      </c>
      <c r="M1873" s="5" t="str">
        <f t="shared" si="119"/>
        <v/>
      </c>
    </row>
    <row r="1874" spans="1:13" x14ac:dyDescent="0.2">
      <c r="A1874" s="1" t="s">
        <v>244</v>
      </c>
      <c r="B1874" s="1" t="s">
        <v>128</v>
      </c>
      <c r="C1874" s="4">
        <v>8.2300500000000003</v>
      </c>
      <c r="D1874" s="4">
        <v>0</v>
      </c>
      <c r="E1874" s="5">
        <f t="shared" si="116"/>
        <v>-1</v>
      </c>
      <c r="F1874" s="4">
        <v>686.32115999999996</v>
      </c>
      <c r="G1874" s="4">
        <v>682.88085999999998</v>
      </c>
      <c r="H1874" s="5">
        <f t="shared" si="117"/>
        <v>-5.0126678303200611E-3</v>
      </c>
      <c r="I1874" s="4">
        <v>641.96635000000003</v>
      </c>
      <c r="J1874" s="5">
        <f t="shared" si="118"/>
        <v>6.3733106883250068E-2</v>
      </c>
      <c r="K1874" s="4">
        <v>7189.5110999999997</v>
      </c>
      <c r="L1874" s="4">
        <v>6118.6551799999997</v>
      </c>
      <c r="M1874" s="5">
        <f t="shared" si="119"/>
        <v>-0.14894697359880282</v>
      </c>
    </row>
    <row r="1875" spans="1:13" x14ac:dyDescent="0.2">
      <c r="A1875" s="1" t="s">
        <v>244</v>
      </c>
      <c r="B1875" s="1" t="s">
        <v>129</v>
      </c>
      <c r="C1875" s="4">
        <v>0</v>
      </c>
      <c r="D1875" s="4">
        <v>0</v>
      </c>
      <c r="E1875" s="5" t="str">
        <f t="shared" si="116"/>
        <v/>
      </c>
      <c r="F1875" s="4">
        <v>88.138999999999996</v>
      </c>
      <c r="G1875" s="4">
        <v>47.815019999999997</v>
      </c>
      <c r="H1875" s="5">
        <f t="shared" si="117"/>
        <v>-0.45750439646467511</v>
      </c>
      <c r="I1875" s="4">
        <v>144.16547</v>
      </c>
      <c r="J1875" s="5">
        <f t="shared" si="118"/>
        <v>-0.66833236835422527</v>
      </c>
      <c r="K1875" s="4">
        <v>1095.7966899999999</v>
      </c>
      <c r="L1875" s="4">
        <v>1119.89833</v>
      </c>
      <c r="M1875" s="5">
        <f t="shared" si="119"/>
        <v>2.1994627488790996E-2</v>
      </c>
    </row>
    <row r="1876" spans="1:13" x14ac:dyDescent="0.2">
      <c r="A1876" s="1" t="s">
        <v>244</v>
      </c>
      <c r="B1876" s="1" t="s">
        <v>130</v>
      </c>
      <c r="C1876" s="4">
        <v>1925.24234</v>
      </c>
      <c r="D1876" s="4">
        <v>0</v>
      </c>
      <c r="E1876" s="5">
        <f t="shared" si="116"/>
        <v>-1</v>
      </c>
      <c r="F1876" s="4">
        <v>23301.822270000001</v>
      </c>
      <c r="G1876" s="4">
        <v>23634.45507</v>
      </c>
      <c r="H1876" s="5">
        <f t="shared" si="117"/>
        <v>1.4274969405643878E-2</v>
      </c>
      <c r="I1876" s="4">
        <v>36060.147620000003</v>
      </c>
      <c r="J1876" s="5">
        <f t="shared" si="118"/>
        <v>-0.34458240939391926</v>
      </c>
      <c r="K1876" s="4">
        <v>166116.50283000001</v>
      </c>
      <c r="L1876" s="4">
        <v>221025.5154</v>
      </c>
      <c r="M1876" s="5">
        <f t="shared" si="119"/>
        <v>0.33054519951092809</v>
      </c>
    </row>
    <row r="1877" spans="1:13" x14ac:dyDescent="0.2">
      <c r="A1877" s="1" t="s">
        <v>244</v>
      </c>
      <c r="B1877" s="1" t="s">
        <v>131</v>
      </c>
      <c r="C1877" s="4">
        <v>0</v>
      </c>
      <c r="D1877" s="4">
        <v>0</v>
      </c>
      <c r="E1877" s="5" t="str">
        <f t="shared" si="116"/>
        <v/>
      </c>
      <c r="F1877" s="4">
        <v>0</v>
      </c>
      <c r="G1877" s="4">
        <v>0</v>
      </c>
      <c r="H1877" s="5" t="str">
        <f t="shared" si="117"/>
        <v/>
      </c>
      <c r="I1877" s="4">
        <v>2.8179099999999999</v>
      </c>
      <c r="J1877" s="5">
        <f t="shared" si="118"/>
        <v>-1</v>
      </c>
      <c r="K1877" s="4">
        <v>1.5159100000000001</v>
      </c>
      <c r="L1877" s="4">
        <v>3.0764100000000001</v>
      </c>
      <c r="M1877" s="5">
        <f t="shared" si="119"/>
        <v>1.0294146750136881</v>
      </c>
    </row>
    <row r="1878" spans="1:13" x14ac:dyDescent="0.2">
      <c r="A1878" s="1" t="s">
        <v>244</v>
      </c>
      <c r="B1878" s="1" t="s">
        <v>132</v>
      </c>
      <c r="C1878" s="4">
        <v>249.83515</v>
      </c>
      <c r="D1878" s="4">
        <v>20.469519999999999</v>
      </c>
      <c r="E1878" s="5">
        <f t="shared" si="116"/>
        <v>-0.91806789396928334</v>
      </c>
      <c r="F1878" s="4">
        <v>823.02020000000005</v>
      </c>
      <c r="G1878" s="4">
        <v>358.02748000000003</v>
      </c>
      <c r="H1878" s="5">
        <f t="shared" si="117"/>
        <v>-0.56498336249827164</v>
      </c>
      <c r="I1878" s="4">
        <v>787.01417000000004</v>
      </c>
      <c r="J1878" s="5">
        <f t="shared" si="118"/>
        <v>-0.54508127852386701</v>
      </c>
      <c r="K1878" s="4">
        <v>26164.918600000001</v>
      </c>
      <c r="L1878" s="4">
        <v>12173.724609999999</v>
      </c>
      <c r="M1878" s="5">
        <f t="shared" si="119"/>
        <v>-0.53473103447759252</v>
      </c>
    </row>
    <row r="1879" spans="1:13" x14ac:dyDescent="0.2">
      <c r="A1879" s="1" t="s">
        <v>244</v>
      </c>
      <c r="B1879" s="1" t="s">
        <v>133</v>
      </c>
      <c r="C1879" s="4">
        <v>184.17195000000001</v>
      </c>
      <c r="D1879" s="4">
        <v>123.9738</v>
      </c>
      <c r="E1879" s="5">
        <f t="shared" si="116"/>
        <v>-0.32685840596247151</v>
      </c>
      <c r="F1879" s="4">
        <v>5767.1041999999998</v>
      </c>
      <c r="G1879" s="4">
        <v>1662.1134500000001</v>
      </c>
      <c r="H1879" s="5">
        <f t="shared" si="117"/>
        <v>-0.71179410110190133</v>
      </c>
      <c r="I1879" s="4">
        <v>4160.0778600000003</v>
      </c>
      <c r="J1879" s="5">
        <f t="shared" si="118"/>
        <v>-0.60046097550683819</v>
      </c>
      <c r="K1879" s="4">
        <v>65749.719620000003</v>
      </c>
      <c r="L1879" s="4">
        <v>45579.479939999997</v>
      </c>
      <c r="M1879" s="5">
        <f t="shared" si="119"/>
        <v>-0.3067730143424755</v>
      </c>
    </row>
    <row r="1880" spans="1:13" x14ac:dyDescent="0.2">
      <c r="A1880" s="1" t="s">
        <v>244</v>
      </c>
      <c r="B1880" s="1" t="s">
        <v>134</v>
      </c>
      <c r="C1880" s="4">
        <v>0</v>
      </c>
      <c r="D1880" s="4">
        <v>0</v>
      </c>
      <c r="E1880" s="5" t="str">
        <f t="shared" si="116"/>
        <v/>
      </c>
      <c r="F1880" s="4">
        <v>22.537310000000002</v>
      </c>
      <c r="G1880" s="4">
        <v>30.963730000000002</v>
      </c>
      <c r="H1880" s="5">
        <f t="shared" si="117"/>
        <v>0.37388756688353664</v>
      </c>
      <c r="I1880" s="4">
        <v>6.6879099999999996</v>
      </c>
      <c r="J1880" s="5">
        <f t="shared" si="118"/>
        <v>3.6298066212015421</v>
      </c>
      <c r="K1880" s="4">
        <v>376.66338999999999</v>
      </c>
      <c r="L1880" s="4">
        <v>413.36488000000003</v>
      </c>
      <c r="M1880" s="5">
        <f t="shared" si="119"/>
        <v>9.7438431698923633E-2</v>
      </c>
    </row>
    <row r="1881" spans="1:13" x14ac:dyDescent="0.2">
      <c r="A1881" s="1" t="s">
        <v>244</v>
      </c>
      <c r="B1881" s="1" t="s">
        <v>135</v>
      </c>
      <c r="C1881" s="4">
        <v>355.32578999999998</v>
      </c>
      <c r="D1881" s="4">
        <v>450.09536000000003</v>
      </c>
      <c r="E1881" s="5">
        <f t="shared" si="116"/>
        <v>0.26671176893745896</v>
      </c>
      <c r="F1881" s="4">
        <v>5622.7630300000001</v>
      </c>
      <c r="G1881" s="4">
        <v>6003.3404700000001</v>
      </c>
      <c r="H1881" s="5">
        <f t="shared" si="117"/>
        <v>6.7685128818242291E-2</v>
      </c>
      <c r="I1881" s="4">
        <v>10933.35001</v>
      </c>
      <c r="J1881" s="5">
        <f t="shared" si="118"/>
        <v>-0.45091481892474417</v>
      </c>
      <c r="K1881" s="4">
        <v>64549.042179999997</v>
      </c>
      <c r="L1881" s="4">
        <v>104216.84322</v>
      </c>
      <c r="M1881" s="5">
        <f t="shared" si="119"/>
        <v>0.61453740753245056</v>
      </c>
    </row>
    <row r="1882" spans="1:13" x14ac:dyDescent="0.2">
      <c r="A1882" s="1" t="s">
        <v>244</v>
      </c>
      <c r="B1882" s="1" t="s">
        <v>136</v>
      </c>
      <c r="C1882" s="4">
        <v>0</v>
      </c>
      <c r="D1882" s="4">
        <v>0</v>
      </c>
      <c r="E1882" s="5" t="str">
        <f t="shared" si="116"/>
        <v/>
      </c>
      <c r="F1882" s="4">
        <v>9.6206399999999999</v>
      </c>
      <c r="G1882" s="4">
        <v>9.7424499999999998</v>
      </c>
      <c r="H1882" s="5">
        <f t="shared" si="117"/>
        <v>1.2661319829034179E-2</v>
      </c>
      <c r="I1882" s="4">
        <v>6.8451300000000002</v>
      </c>
      <c r="J1882" s="5">
        <f t="shared" si="118"/>
        <v>0.42326734481302752</v>
      </c>
      <c r="K1882" s="4">
        <v>160.14225999999999</v>
      </c>
      <c r="L1882" s="4">
        <v>94.542429999999996</v>
      </c>
      <c r="M1882" s="5">
        <f t="shared" si="119"/>
        <v>-0.40963472102866538</v>
      </c>
    </row>
    <row r="1883" spans="1:13" x14ac:dyDescent="0.2">
      <c r="A1883" s="1" t="s">
        <v>244</v>
      </c>
      <c r="B1883" s="1" t="s">
        <v>225</v>
      </c>
      <c r="C1883" s="4">
        <v>0</v>
      </c>
      <c r="D1883" s="4">
        <v>0</v>
      </c>
      <c r="E1883" s="5" t="str">
        <f t="shared" si="116"/>
        <v/>
      </c>
      <c r="F1883" s="4">
        <v>0</v>
      </c>
      <c r="G1883" s="4">
        <v>2.6957900000000001</v>
      </c>
      <c r="H1883" s="5" t="str">
        <f t="shared" si="117"/>
        <v/>
      </c>
      <c r="I1883" s="4">
        <v>0</v>
      </c>
      <c r="J1883" s="5" t="str">
        <f t="shared" si="118"/>
        <v/>
      </c>
      <c r="K1883" s="4">
        <v>45.460769999999997</v>
      </c>
      <c r="L1883" s="4">
        <v>4.9266500000000004</v>
      </c>
      <c r="M1883" s="5">
        <f t="shared" si="119"/>
        <v>-0.89162854038767925</v>
      </c>
    </row>
    <row r="1884" spans="1:13" x14ac:dyDescent="0.2">
      <c r="A1884" s="1" t="s">
        <v>244</v>
      </c>
      <c r="B1884" s="1" t="s">
        <v>137</v>
      </c>
      <c r="C1884" s="4">
        <v>194.99481</v>
      </c>
      <c r="D1884" s="4">
        <v>74.824309999999997</v>
      </c>
      <c r="E1884" s="5">
        <f t="shared" si="116"/>
        <v>-0.61627537676515598</v>
      </c>
      <c r="F1884" s="4">
        <v>3325.79252</v>
      </c>
      <c r="G1884" s="4">
        <v>4648.5431799999997</v>
      </c>
      <c r="H1884" s="5">
        <f t="shared" si="117"/>
        <v>0.39772494887925225</v>
      </c>
      <c r="I1884" s="4">
        <v>4059.7912500000002</v>
      </c>
      <c r="J1884" s="5">
        <f t="shared" si="118"/>
        <v>0.14502024703856375</v>
      </c>
      <c r="K1884" s="4">
        <v>36165.187089999999</v>
      </c>
      <c r="L1884" s="4">
        <v>38451.363420000001</v>
      </c>
      <c r="M1884" s="5">
        <f t="shared" si="119"/>
        <v>6.3214834871741843E-2</v>
      </c>
    </row>
    <row r="1885" spans="1:13" x14ac:dyDescent="0.2">
      <c r="A1885" s="1" t="s">
        <v>244</v>
      </c>
      <c r="B1885" s="1" t="s">
        <v>138</v>
      </c>
      <c r="C1885" s="4">
        <v>0</v>
      </c>
      <c r="D1885" s="4">
        <v>0</v>
      </c>
      <c r="E1885" s="5" t="str">
        <f t="shared" si="116"/>
        <v/>
      </c>
      <c r="F1885" s="4">
        <v>2.2156899999999999</v>
      </c>
      <c r="G1885" s="4">
        <v>7.1524900000000002</v>
      </c>
      <c r="H1885" s="5">
        <f t="shared" si="117"/>
        <v>2.228109527957431</v>
      </c>
      <c r="I1885" s="4">
        <v>0.48957000000000001</v>
      </c>
      <c r="J1885" s="5">
        <f t="shared" si="118"/>
        <v>13.609739158853689</v>
      </c>
      <c r="K1885" s="4">
        <v>74.807180000000002</v>
      </c>
      <c r="L1885" s="4">
        <v>59.573129999999999</v>
      </c>
      <c r="M1885" s="5">
        <f t="shared" si="119"/>
        <v>-0.20364422238613999</v>
      </c>
    </row>
    <row r="1886" spans="1:13" x14ac:dyDescent="0.2">
      <c r="A1886" s="1" t="s">
        <v>244</v>
      </c>
      <c r="B1886" s="1" t="s">
        <v>139</v>
      </c>
      <c r="C1886" s="4">
        <v>3.0740400000000001</v>
      </c>
      <c r="D1886" s="4">
        <v>0</v>
      </c>
      <c r="E1886" s="5">
        <f t="shared" si="116"/>
        <v>-1</v>
      </c>
      <c r="F1886" s="4">
        <v>143.20025000000001</v>
      </c>
      <c r="G1886" s="4">
        <v>123.30432999999999</v>
      </c>
      <c r="H1886" s="5">
        <f t="shared" si="117"/>
        <v>-0.13893774626790123</v>
      </c>
      <c r="I1886" s="4">
        <v>34.145000000000003</v>
      </c>
      <c r="J1886" s="5">
        <f t="shared" si="118"/>
        <v>2.6111972470347045</v>
      </c>
      <c r="K1886" s="4">
        <v>1175.99416</v>
      </c>
      <c r="L1886" s="4">
        <v>407.06758000000002</v>
      </c>
      <c r="M1886" s="5">
        <f t="shared" si="119"/>
        <v>-0.6538523796750827</v>
      </c>
    </row>
    <row r="1887" spans="1:13" x14ac:dyDescent="0.2">
      <c r="A1887" s="1" t="s">
        <v>244</v>
      </c>
      <c r="B1887" s="1" t="s">
        <v>140</v>
      </c>
      <c r="C1887" s="4">
        <v>69.066550000000007</v>
      </c>
      <c r="D1887" s="4">
        <v>0</v>
      </c>
      <c r="E1887" s="5">
        <f t="shared" si="116"/>
        <v>-1</v>
      </c>
      <c r="F1887" s="4">
        <v>1253.0528999999999</v>
      </c>
      <c r="G1887" s="4">
        <v>902.81173999999999</v>
      </c>
      <c r="H1887" s="5">
        <f t="shared" si="117"/>
        <v>-0.27951027446646504</v>
      </c>
      <c r="I1887" s="4">
        <v>1095.3991100000001</v>
      </c>
      <c r="J1887" s="5">
        <f t="shared" si="118"/>
        <v>-0.17581479502936614</v>
      </c>
      <c r="K1887" s="4">
        <v>10974.03788</v>
      </c>
      <c r="L1887" s="4">
        <v>16388.542819999999</v>
      </c>
      <c r="M1887" s="5">
        <f t="shared" si="119"/>
        <v>0.49339222255354542</v>
      </c>
    </row>
    <row r="1888" spans="1:13" x14ac:dyDescent="0.2">
      <c r="A1888" s="1" t="s">
        <v>244</v>
      </c>
      <c r="B1888" s="1" t="s">
        <v>141</v>
      </c>
      <c r="C1888" s="4">
        <v>0</v>
      </c>
      <c r="D1888" s="4">
        <v>0</v>
      </c>
      <c r="E1888" s="5" t="str">
        <f t="shared" si="116"/>
        <v/>
      </c>
      <c r="F1888" s="4">
        <v>101.22642</v>
      </c>
      <c r="G1888" s="4">
        <v>146.43265</v>
      </c>
      <c r="H1888" s="5">
        <f t="shared" si="117"/>
        <v>0.44658528870229719</v>
      </c>
      <c r="I1888" s="4">
        <v>89.938069999999996</v>
      </c>
      <c r="J1888" s="5">
        <f t="shared" si="118"/>
        <v>0.62814979240715307</v>
      </c>
      <c r="K1888" s="4">
        <v>1049.7046</v>
      </c>
      <c r="L1888" s="4">
        <v>1274.4558300000001</v>
      </c>
      <c r="M1888" s="5">
        <f t="shared" si="119"/>
        <v>0.21410902648230756</v>
      </c>
    </row>
    <row r="1889" spans="1:13" x14ac:dyDescent="0.2">
      <c r="A1889" s="1" t="s">
        <v>244</v>
      </c>
      <c r="B1889" s="1" t="s">
        <v>142</v>
      </c>
      <c r="C1889" s="4">
        <v>38.096899999999998</v>
      </c>
      <c r="D1889" s="4">
        <v>0</v>
      </c>
      <c r="E1889" s="5">
        <f t="shared" si="116"/>
        <v>-1</v>
      </c>
      <c r="F1889" s="4">
        <v>551.71316000000002</v>
      </c>
      <c r="G1889" s="4">
        <v>985.68651</v>
      </c>
      <c r="H1889" s="5">
        <f t="shared" si="117"/>
        <v>0.78659234809624623</v>
      </c>
      <c r="I1889" s="4">
        <v>767.72195999999997</v>
      </c>
      <c r="J1889" s="5">
        <f t="shared" si="118"/>
        <v>0.28391079239155803</v>
      </c>
      <c r="K1889" s="4">
        <v>4807.2292399999997</v>
      </c>
      <c r="L1889" s="4">
        <v>6700.2377200000001</v>
      </c>
      <c r="M1889" s="5">
        <f t="shared" si="119"/>
        <v>0.39378369232918065</v>
      </c>
    </row>
    <row r="1890" spans="1:13" x14ac:dyDescent="0.2">
      <c r="A1890" s="1" t="s">
        <v>244</v>
      </c>
      <c r="B1890" s="1" t="s">
        <v>143</v>
      </c>
      <c r="C1890" s="4">
        <v>0</v>
      </c>
      <c r="D1890" s="4">
        <v>0</v>
      </c>
      <c r="E1890" s="5" t="str">
        <f t="shared" si="116"/>
        <v/>
      </c>
      <c r="F1890" s="4">
        <v>0</v>
      </c>
      <c r="G1890" s="4">
        <v>0</v>
      </c>
      <c r="H1890" s="5" t="str">
        <f t="shared" si="117"/>
        <v/>
      </c>
      <c r="I1890" s="4">
        <v>0</v>
      </c>
      <c r="J1890" s="5" t="str">
        <f t="shared" si="118"/>
        <v/>
      </c>
      <c r="K1890" s="4">
        <v>3.33046</v>
      </c>
      <c r="L1890" s="4">
        <v>0.31648999999999999</v>
      </c>
      <c r="M1890" s="5">
        <f t="shared" si="119"/>
        <v>-0.90497108507533497</v>
      </c>
    </row>
    <row r="1891" spans="1:13" x14ac:dyDescent="0.2">
      <c r="A1891" s="1" t="s">
        <v>244</v>
      </c>
      <c r="B1891" s="1" t="s">
        <v>144</v>
      </c>
      <c r="C1891" s="4">
        <v>0.5696</v>
      </c>
      <c r="D1891" s="4">
        <v>0</v>
      </c>
      <c r="E1891" s="5">
        <f t="shared" si="116"/>
        <v>-1</v>
      </c>
      <c r="F1891" s="4">
        <v>100.57173</v>
      </c>
      <c r="G1891" s="4">
        <v>108.75508000000001</v>
      </c>
      <c r="H1891" s="5">
        <f t="shared" si="117"/>
        <v>8.1368293058099006E-2</v>
      </c>
      <c r="I1891" s="4">
        <v>43.163550000000001</v>
      </c>
      <c r="J1891" s="5">
        <f t="shared" si="118"/>
        <v>1.5196046201019149</v>
      </c>
      <c r="K1891" s="4">
        <v>531.23941000000002</v>
      </c>
      <c r="L1891" s="4">
        <v>621.15860999999995</v>
      </c>
      <c r="M1891" s="5">
        <f t="shared" si="119"/>
        <v>0.1692630446976815</v>
      </c>
    </row>
    <row r="1892" spans="1:13" x14ac:dyDescent="0.2">
      <c r="A1892" s="1" t="s">
        <v>244</v>
      </c>
      <c r="B1892" s="1" t="s">
        <v>145</v>
      </c>
      <c r="C1892" s="4">
        <v>0</v>
      </c>
      <c r="D1892" s="4">
        <v>0</v>
      </c>
      <c r="E1892" s="5" t="str">
        <f t="shared" si="116"/>
        <v/>
      </c>
      <c r="F1892" s="4">
        <v>3.25631</v>
      </c>
      <c r="G1892" s="4">
        <v>2.31569</v>
      </c>
      <c r="H1892" s="5">
        <f t="shared" si="117"/>
        <v>-0.28886070429412436</v>
      </c>
      <c r="I1892" s="4">
        <v>0</v>
      </c>
      <c r="J1892" s="5" t="str">
        <f t="shared" si="118"/>
        <v/>
      </c>
      <c r="K1892" s="4">
        <v>13.860429999999999</v>
      </c>
      <c r="L1892" s="4">
        <v>28.39997</v>
      </c>
      <c r="M1892" s="5">
        <f t="shared" si="119"/>
        <v>1.0489963154101281</v>
      </c>
    </row>
    <row r="1893" spans="1:13" x14ac:dyDescent="0.2">
      <c r="A1893" s="1" t="s">
        <v>244</v>
      </c>
      <c r="B1893" s="1" t="s">
        <v>146</v>
      </c>
      <c r="C1893" s="4">
        <v>133.02932000000001</v>
      </c>
      <c r="D1893" s="4">
        <v>0</v>
      </c>
      <c r="E1893" s="5">
        <f t="shared" si="116"/>
        <v>-1</v>
      </c>
      <c r="F1893" s="4">
        <v>1018.48819</v>
      </c>
      <c r="G1893" s="4">
        <v>1772.2188100000001</v>
      </c>
      <c r="H1893" s="5">
        <f t="shared" si="117"/>
        <v>0.74004846339946262</v>
      </c>
      <c r="I1893" s="4">
        <v>1364.3855100000001</v>
      </c>
      <c r="J1893" s="5">
        <f t="shared" si="118"/>
        <v>0.29891353800730402</v>
      </c>
      <c r="K1893" s="4">
        <v>15442.43226</v>
      </c>
      <c r="L1893" s="4">
        <v>17443.586159999999</v>
      </c>
      <c r="M1893" s="5">
        <f t="shared" si="119"/>
        <v>0.12958799924177233</v>
      </c>
    </row>
    <row r="1894" spans="1:13" x14ac:dyDescent="0.2">
      <c r="A1894" s="1" t="s">
        <v>244</v>
      </c>
      <c r="B1894" s="1" t="s">
        <v>147</v>
      </c>
      <c r="C1894" s="4">
        <v>17.31597</v>
      </c>
      <c r="D1894" s="4">
        <v>0</v>
      </c>
      <c r="E1894" s="5">
        <f t="shared" si="116"/>
        <v>-1</v>
      </c>
      <c r="F1894" s="4">
        <v>521.73490000000004</v>
      </c>
      <c r="G1894" s="4">
        <v>591.28143</v>
      </c>
      <c r="H1894" s="5">
        <f t="shared" si="117"/>
        <v>0.13329859666278776</v>
      </c>
      <c r="I1894" s="4">
        <v>460.05169999999998</v>
      </c>
      <c r="J1894" s="5">
        <f t="shared" si="118"/>
        <v>0.28524996212382225</v>
      </c>
      <c r="K1894" s="4">
        <v>6391.0750699999999</v>
      </c>
      <c r="L1894" s="4">
        <v>6741.9820099999997</v>
      </c>
      <c r="M1894" s="5">
        <f t="shared" si="119"/>
        <v>5.4905776595736366E-2</v>
      </c>
    </row>
    <row r="1895" spans="1:13" x14ac:dyDescent="0.2">
      <c r="A1895" s="1" t="s">
        <v>244</v>
      </c>
      <c r="B1895" s="1" t="s">
        <v>148</v>
      </c>
      <c r="C1895" s="4">
        <v>610.16201999999998</v>
      </c>
      <c r="D1895" s="4">
        <v>0</v>
      </c>
      <c r="E1895" s="5">
        <f t="shared" si="116"/>
        <v>-1</v>
      </c>
      <c r="F1895" s="4">
        <v>7593.8594700000003</v>
      </c>
      <c r="G1895" s="4">
        <v>14078.948539999999</v>
      </c>
      <c r="H1895" s="5">
        <f t="shared" si="117"/>
        <v>0.85399118796176499</v>
      </c>
      <c r="I1895" s="4">
        <v>14341.249949999999</v>
      </c>
      <c r="J1895" s="5">
        <f t="shared" si="118"/>
        <v>-1.8289996402998332E-2</v>
      </c>
      <c r="K1895" s="4">
        <v>98620.862340000007</v>
      </c>
      <c r="L1895" s="4">
        <v>131612.00107999999</v>
      </c>
      <c r="M1895" s="5">
        <f t="shared" si="119"/>
        <v>0.33452494692513945</v>
      </c>
    </row>
    <row r="1896" spans="1:13" x14ac:dyDescent="0.2">
      <c r="A1896" s="1" t="s">
        <v>244</v>
      </c>
      <c r="B1896" s="1" t="s">
        <v>245</v>
      </c>
      <c r="C1896" s="4">
        <v>0</v>
      </c>
      <c r="D1896" s="4">
        <v>0</v>
      </c>
      <c r="E1896" s="5" t="str">
        <f t="shared" si="116"/>
        <v/>
      </c>
      <c r="F1896" s="4">
        <v>0</v>
      </c>
      <c r="G1896" s="4">
        <v>0</v>
      </c>
      <c r="H1896" s="5" t="str">
        <f t="shared" si="117"/>
        <v/>
      </c>
      <c r="I1896" s="4">
        <v>0</v>
      </c>
      <c r="J1896" s="5" t="str">
        <f t="shared" si="118"/>
        <v/>
      </c>
      <c r="K1896" s="4">
        <v>0</v>
      </c>
      <c r="L1896" s="4">
        <v>0.14462</v>
      </c>
      <c r="M1896" s="5" t="str">
        <f t="shared" si="119"/>
        <v/>
      </c>
    </row>
    <row r="1897" spans="1:13" x14ac:dyDescent="0.2">
      <c r="A1897" s="1" t="s">
        <v>244</v>
      </c>
      <c r="B1897" s="1" t="s">
        <v>149</v>
      </c>
      <c r="C1897" s="4">
        <v>14.392810000000001</v>
      </c>
      <c r="D1897" s="4">
        <v>0</v>
      </c>
      <c r="E1897" s="5">
        <f t="shared" si="116"/>
        <v>-1</v>
      </c>
      <c r="F1897" s="4">
        <v>187.84563</v>
      </c>
      <c r="G1897" s="4">
        <v>116.5008</v>
      </c>
      <c r="H1897" s="5">
        <f t="shared" si="117"/>
        <v>-0.37980564147273488</v>
      </c>
      <c r="I1897" s="4">
        <v>190.42272</v>
      </c>
      <c r="J1897" s="5">
        <f t="shared" si="118"/>
        <v>-0.38819905523878662</v>
      </c>
      <c r="K1897" s="4">
        <v>1138.22479</v>
      </c>
      <c r="L1897" s="4">
        <v>1380.9008899999999</v>
      </c>
      <c r="M1897" s="5">
        <f t="shared" si="119"/>
        <v>0.21320577633878446</v>
      </c>
    </row>
    <row r="1898" spans="1:13" x14ac:dyDescent="0.2">
      <c r="A1898" s="1" t="s">
        <v>244</v>
      </c>
      <c r="B1898" s="1" t="s">
        <v>150</v>
      </c>
      <c r="C1898" s="4">
        <v>96.835179999999994</v>
      </c>
      <c r="D1898" s="4">
        <v>106.39586</v>
      </c>
      <c r="E1898" s="5">
        <f t="shared" si="116"/>
        <v>9.873147341699573E-2</v>
      </c>
      <c r="F1898" s="4">
        <v>2433.26046</v>
      </c>
      <c r="G1898" s="4">
        <v>2493.1098900000002</v>
      </c>
      <c r="H1898" s="5">
        <f t="shared" si="117"/>
        <v>2.459639277580683E-2</v>
      </c>
      <c r="I1898" s="4">
        <v>2919.3988800000002</v>
      </c>
      <c r="J1898" s="5">
        <f t="shared" si="118"/>
        <v>-0.14601944013899193</v>
      </c>
      <c r="K1898" s="4">
        <v>22338.446339999999</v>
      </c>
      <c r="L1898" s="4">
        <v>29314.30631</v>
      </c>
      <c r="M1898" s="5">
        <f t="shared" si="119"/>
        <v>0.31228044528364474</v>
      </c>
    </row>
    <row r="1899" spans="1:13" x14ac:dyDescent="0.2">
      <c r="A1899" s="1" t="s">
        <v>244</v>
      </c>
      <c r="B1899" s="1" t="s">
        <v>151</v>
      </c>
      <c r="C1899" s="4">
        <v>4.8934899999999999</v>
      </c>
      <c r="D1899" s="4">
        <v>0</v>
      </c>
      <c r="E1899" s="5">
        <f t="shared" si="116"/>
        <v>-1</v>
      </c>
      <c r="F1899" s="4">
        <v>355.20116999999999</v>
      </c>
      <c r="G1899" s="4">
        <v>120.61217000000001</v>
      </c>
      <c r="H1899" s="5">
        <f t="shared" si="117"/>
        <v>-0.66043982906925669</v>
      </c>
      <c r="I1899" s="4">
        <v>278.85338000000002</v>
      </c>
      <c r="J1899" s="5">
        <f t="shared" si="118"/>
        <v>-0.56747101290290969</v>
      </c>
      <c r="K1899" s="4">
        <v>11360.655710000001</v>
      </c>
      <c r="L1899" s="4">
        <v>2393.8118800000002</v>
      </c>
      <c r="M1899" s="5">
        <f t="shared" si="119"/>
        <v>-0.78928928566219181</v>
      </c>
    </row>
    <row r="1900" spans="1:13" x14ac:dyDescent="0.2">
      <c r="A1900" s="1" t="s">
        <v>244</v>
      </c>
      <c r="B1900" s="1" t="s">
        <v>152</v>
      </c>
      <c r="C1900" s="4">
        <v>10.558619999999999</v>
      </c>
      <c r="D1900" s="4">
        <v>3.1259399999999999</v>
      </c>
      <c r="E1900" s="5">
        <f t="shared" si="116"/>
        <v>-0.70394426544377953</v>
      </c>
      <c r="F1900" s="4">
        <v>144.66856999999999</v>
      </c>
      <c r="G1900" s="4">
        <v>282.23991000000001</v>
      </c>
      <c r="H1900" s="5">
        <f t="shared" si="117"/>
        <v>0.95094145189933132</v>
      </c>
      <c r="I1900" s="4">
        <v>364.20693999999997</v>
      </c>
      <c r="J1900" s="5">
        <f t="shared" si="118"/>
        <v>-0.22505620019212147</v>
      </c>
      <c r="K1900" s="4">
        <v>773.08324000000005</v>
      </c>
      <c r="L1900" s="4">
        <v>5431.0915100000002</v>
      </c>
      <c r="M1900" s="5">
        <f t="shared" si="119"/>
        <v>6.0252350962879495</v>
      </c>
    </row>
    <row r="1901" spans="1:13" x14ac:dyDescent="0.2">
      <c r="A1901" s="1" t="s">
        <v>244</v>
      </c>
      <c r="B1901" s="1" t="s">
        <v>153</v>
      </c>
      <c r="C1901" s="4">
        <v>0</v>
      </c>
      <c r="D1901" s="4">
        <v>0</v>
      </c>
      <c r="E1901" s="5" t="str">
        <f t="shared" si="116"/>
        <v/>
      </c>
      <c r="F1901" s="4">
        <v>0</v>
      </c>
      <c r="G1901" s="4">
        <v>1.0258100000000001</v>
      </c>
      <c r="H1901" s="5" t="str">
        <f t="shared" si="117"/>
        <v/>
      </c>
      <c r="I1901" s="4">
        <v>1.78044</v>
      </c>
      <c r="J1901" s="5">
        <f t="shared" si="118"/>
        <v>-0.42384466761025363</v>
      </c>
      <c r="K1901" s="4">
        <v>523.08300999999994</v>
      </c>
      <c r="L1901" s="4">
        <v>66.463819999999998</v>
      </c>
      <c r="M1901" s="5">
        <f t="shared" si="119"/>
        <v>-0.87293829329306638</v>
      </c>
    </row>
    <row r="1902" spans="1:13" x14ac:dyDescent="0.2">
      <c r="A1902" s="1" t="s">
        <v>244</v>
      </c>
      <c r="B1902" s="1" t="s">
        <v>154</v>
      </c>
      <c r="C1902" s="4">
        <v>0</v>
      </c>
      <c r="D1902" s="4">
        <v>0</v>
      </c>
      <c r="E1902" s="5" t="str">
        <f t="shared" si="116"/>
        <v/>
      </c>
      <c r="F1902" s="4">
        <v>9.4962599999999995</v>
      </c>
      <c r="G1902" s="4">
        <v>1.27708</v>
      </c>
      <c r="H1902" s="5">
        <f t="shared" si="117"/>
        <v>-0.86551758271150958</v>
      </c>
      <c r="I1902" s="4">
        <v>4.63</v>
      </c>
      <c r="J1902" s="5">
        <f t="shared" si="118"/>
        <v>-0.7241727861771059</v>
      </c>
      <c r="K1902" s="4">
        <v>87.66601</v>
      </c>
      <c r="L1902" s="4">
        <v>157.01580999999999</v>
      </c>
      <c r="M1902" s="5">
        <f t="shared" si="119"/>
        <v>0.79106828290690978</v>
      </c>
    </row>
    <row r="1903" spans="1:13" x14ac:dyDescent="0.2">
      <c r="A1903" s="1" t="s">
        <v>244</v>
      </c>
      <c r="B1903" s="1" t="s">
        <v>155</v>
      </c>
      <c r="C1903" s="4">
        <v>0</v>
      </c>
      <c r="D1903" s="4">
        <v>0</v>
      </c>
      <c r="E1903" s="5" t="str">
        <f t="shared" si="116"/>
        <v/>
      </c>
      <c r="F1903" s="4">
        <v>0</v>
      </c>
      <c r="G1903" s="4">
        <v>0.08</v>
      </c>
      <c r="H1903" s="5" t="str">
        <f t="shared" si="117"/>
        <v/>
      </c>
      <c r="I1903" s="4">
        <v>0</v>
      </c>
      <c r="J1903" s="5" t="str">
        <f t="shared" si="118"/>
        <v/>
      </c>
      <c r="K1903" s="4">
        <v>3.6647500000000002</v>
      </c>
      <c r="L1903" s="4">
        <v>44.870480000000001</v>
      </c>
      <c r="M1903" s="5">
        <f t="shared" si="119"/>
        <v>11.243803806535233</v>
      </c>
    </row>
    <row r="1904" spans="1:13" x14ac:dyDescent="0.2">
      <c r="A1904" s="1" t="s">
        <v>244</v>
      </c>
      <c r="B1904" s="1" t="s">
        <v>156</v>
      </c>
      <c r="C1904" s="4">
        <v>1.2976000000000001</v>
      </c>
      <c r="D1904" s="4">
        <v>0</v>
      </c>
      <c r="E1904" s="5">
        <f t="shared" si="116"/>
        <v>-1</v>
      </c>
      <c r="F1904" s="4">
        <v>146.06965</v>
      </c>
      <c r="G1904" s="4">
        <v>34.653849999999998</v>
      </c>
      <c r="H1904" s="5">
        <f t="shared" si="117"/>
        <v>-0.7627580404279739</v>
      </c>
      <c r="I1904" s="4">
        <v>43.536470000000001</v>
      </c>
      <c r="J1904" s="5">
        <f t="shared" si="118"/>
        <v>-0.20402710646958755</v>
      </c>
      <c r="K1904" s="4">
        <v>636.05349000000001</v>
      </c>
      <c r="L1904" s="4">
        <v>1052.9701600000001</v>
      </c>
      <c r="M1904" s="5">
        <f t="shared" si="119"/>
        <v>0.65547422748989259</v>
      </c>
    </row>
    <row r="1905" spans="1:13" x14ac:dyDescent="0.2">
      <c r="A1905" s="1" t="s">
        <v>244</v>
      </c>
      <c r="B1905" s="1" t="s">
        <v>157</v>
      </c>
      <c r="C1905" s="4">
        <v>5.7052100000000001</v>
      </c>
      <c r="D1905" s="4">
        <v>27.759699999999999</v>
      </c>
      <c r="E1905" s="5">
        <f t="shared" si="116"/>
        <v>3.8656754089682934</v>
      </c>
      <c r="F1905" s="4">
        <v>1088.2159899999999</v>
      </c>
      <c r="G1905" s="4">
        <v>700.06257000000005</v>
      </c>
      <c r="H1905" s="5">
        <f t="shared" si="117"/>
        <v>-0.35668784833790201</v>
      </c>
      <c r="I1905" s="4">
        <v>489.23829000000001</v>
      </c>
      <c r="J1905" s="5">
        <f t="shared" si="118"/>
        <v>0.4309235076428708</v>
      </c>
      <c r="K1905" s="4">
        <v>7358.2737100000004</v>
      </c>
      <c r="L1905" s="4">
        <v>7643.5284300000003</v>
      </c>
      <c r="M1905" s="5">
        <f t="shared" si="119"/>
        <v>3.8766527482164026E-2</v>
      </c>
    </row>
    <row r="1906" spans="1:13" x14ac:dyDescent="0.2">
      <c r="A1906" s="1" t="s">
        <v>244</v>
      </c>
      <c r="B1906" s="1" t="s">
        <v>158</v>
      </c>
      <c r="C1906" s="4">
        <v>0</v>
      </c>
      <c r="D1906" s="4">
        <v>0</v>
      </c>
      <c r="E1906" s="5" t="str">
        <f t="shared" si="116"/>
        <v/>
      </c>
      <c r="F1906" s="4">
        <v>0</v>
      </c>
      <c r="G1906" s="4">
        <v>0</v>
      </c>
      <c r="H1906" s="5" t="str">
        <f t="shared" si="117"/>
        <v/>
      </c>
      <c r="I1906" s="4">
        <v>0</v>
      </c>
      <c r="J1906" s="5" t="str">
        <f t="shared" si="118"/>
        <v/>
      </c>
      <c r="K1906" s="4">
        <v>45.410490000000003</v>
      </c>
      <c r="L1906" s="4">
        <v>48.724319999999999</v>
      </c>
      <c r="M1906" s="5">
        <f t="shared" si="119"/>
        <v>7.2974988818662823E-2</v>
      </c>
    </row>
    <row r="1907" spans="1:13" x14ac:dyDescent="0.2">
      <c r="A1907" s="1" t="s">
        <v>244</v>
      </c>
      <c r="B1907" s="1" t="s">
        <v>159</v>
      </c>
      <c r="C1907" s="4">
        <v>166.85874000000001</v>
      </c>
      <c r="D1907" s="4">
        <v>57.011310000000002</v>
      </c>
      <c r="E1907" s="5">
        <f t="shared" si="116"/>
        <v>-0.65832589890107052</v>
      </c>
      <c r="F1907" s="4">
        <v>1976.4070099999999</v>
      </c>
      <c r="G1907" s="4">
        <v>2521.06738</v>
      </c>
      <c r="H1907" s="5">
        <f t="shared" si="117"/>
        <v>0.27558107578256363</v>
      </c>
      <c r="I1907" s="4">
        <v>2034.9513400000001</v>
      </c>
      <c r="J1907" s="5">
        <f t="shared" si="118"/>
        <v>0.23888337300487983</v>
      </c>
      <c r="K1907" s="4">
        <v>36316.753649999999</v>
      </c>
      <c r="L1907" s="4">
        <v>30447.14129</v>
      </c>
      <c r="M1907" s="5">
        <f t="shared" si="119"/>
        <v>-0.16162271596651923</v>
      </c>
    </row>
    <row r="1908" spans="1:13" x14ac:dyDescent="0.2">
      <c r="A1908" s="1" t="s">
        <v>244</v>
      </c>
      <c r="B1908" s="1" t="s">
        <v>160</v>
      </c>
      <c r="C1908" s="4">
        <v>0</v>
      </c>
      <c r="D1908" s="4">
        <v>0</v>
      </c>
      <c r="E1908" s="5" t="str">
        <f t="shared" si="116"/>
        <v/>
      </c>
      <c r="F1908" s="4">
        <v>3.6768800000000001</v>
      </c>
      <c r="G1908" s="4">
        <v>7.3347699999999998</v>
      </c>
      <c r="H1908" s="5">
        <f t="shared" si="117"/>
        <v>0.9948352951415329</v>
      </c>
      <c r="I1908" s="4">
        <v>0.35535</v>
      </c>
      <c r="J1908" s="5">
        <f t="shared" si="118"/>
        <v>19.640973687913323</v>
      </c>
      <c r="K1908" s="4">
        <v>59.896070000000002</v>
      </c>
      <c r="L1908" s="4">
        <v>56.901420000000002</v>
      </c>
      <c r="M1908" s="5">
        <f t="shared" si="119"/>
        <v>-4.9997437227517594E-2</v>
      </c>
    </row>
    <row r="1909" spans="1:13" x14ac:dyDescent="0.2">
      <c r="A1909" s="1" t="s">
        <v>244</v>
      </c>
      <c r="B1909" s="1" t="s">
        <v>161</v>
      </c>
      <c r="C1909" s="4">
        <v>67.244720000000001</v>
      </c>
      <c r="D1909" s="4">
        <v>113.44298000000001</v>
      </c>
      <c r="E1909" s="5">
        <f t="shared" si="116"/>
        <v>0.68701691374430585</v>
      </c>
      <c r="F1909" s="4">
        <v>1548.8823299999999</v>
      </c>
      <c r="G1909" s="4">
        <v>1694.1535699999999</v>
      </c>
      <c r="H1909" s="5">
        <f t="shared" si="117"/>
        <v>9.3791011225494492E-2</v>
      </c>
      <c r="I1909" s="4">
        <v>1200.94308</v>
      </c>
      <c r="J1909" s="5">
        <f t="shared" si="118"/>
        <v>0.41068598355219299</v>
      </c>
      <c r="K1909" s="4">
        <v>10785.69088</v>
      </c>
      <c r="L1909" s="4">
        <v>16408.779979999999</v>
      </c>
      <c r="M1909" s="5">
        <f t="shared" si="119"/>
        <v>0.52134714062934462</v>
      </c>
    </row>
    <row r="1910" spans="1:13" x14ac:dyDescent="0.2">
      <c r="A1910" s="1" t="s">
        <v>244</v>
      </c>
      <c r="B1910" s="1" t="s">
        <v>162</v>
      </c>
      <c r="C1910" s="4">
        <v>38.433990000000001</v>
      </c>
      <c r="D1910" s="4">
        <v>0</v>
      </c>
      <c r="E1910" s="5">
        <f t="shared" si="116"/>
        <v>-1</v>
      </c>
      <c r="F1910" s="4">
        <v>529.89309000000003</v>
      </c>
      <c r="G1910" s="4">
        <v>421.60250000000002</v>
      </c>
      <c r="H1910" s="5">
        <f t="shared" si="117"/>
        <v>-0.20436309143038645</v>
      </c>
      <c r="I1910" s="4">
        <v>720.18370000000004</v>
      </c>
      <c r="J1910" s="5">
        <f t="shared" si="118"/>
        <v>-0.41459033299420689</v>
      </c>
      <c r="K1910" s="4">
        <v>6370.6490800000001</v>
      </c>
      <c r="L1910" s="4">
        <v>6047.4344899999996</v>
      </c>
      <c r="M1910" s="5">
        <f t="shared" si="119"/>
        <v>-5.0734954310181601E-2</v>
      </c>
    </row>
    <row r="1911" spans="1:13" x14ac:dyDescent="0.2">
      <c r="A1911" s="1" t="s">
        <v>244</v>
      </c>
      <c r="B1911" s="1" t="s">
        <v>242</v>
      </c>
      <c r="C1911" s="4">
        <v>0</v>
      </c>
      <c r="D1911" s="4">
        <v>0</v>
      </c>
      <c r="E1911" s="5" t="str">
        <f t="shared" si="116"/>
        <v/>
      </c>
      <c r="F1911" s="4">
        <v>0</v>
      </c>
      <c r="G1911" s="4">
        <v>0</v>
      </c>
      <c r="H1911" s="5" t="str">
        <f t="shared" si="117"/>
        <v/>
      </c>
      <c r="I1911" s="4">
        <v>0</v>
      </c>
      <c r="J1911" s="5" t="str">
        <f t="shared" si="118"/>
        <v/>
      </c>
      <c r="K1911" s="4">
        <v>0.03</v>
      </c>
      <c r="L1911" s="4">
        <v>0</v>
      </c>
      <c r="M1911" s="5">
        <f t="shared" si="119"/>
        <v>-1</v>
      </c>
    </row>
    <row r="1912" spans="1:13" x14ac:dyDescent="0.2">
      <c r="A1912" s="1" t="s">
        <v>244</v>
      </c>
      <c r="B1912" s="1" t="s">
        <v>163</v>
      </c>
      <c r="C1912" s="4">
        <v>74.436019999999999</v>
      </c>
      <c r="D1912" s="4">
        <v>0</v>
      </c>
      <c r="E1912" s="5">
        <f t="shared" si="116"/>
        <v>-1</v>
      </c>
      <c r="F1912" s="4">
        <v>324.91381000000001</v>
      </c>
      <c r="G1912" s="4">
        <v>221.82928999999999</v>
      </c>
      <c r="H1912" s="5">
        <f t="shared" si="117"/>
        <v>-0.31726727774359609</v>
      </c>
      <c r="I1912" s="4">
        <v>364.74662999999998</v>
      </c>
      <c r="J1912" s="5">
        <f t="shared" si="118"/>
        <v>-0.3918263480597477</v>
      </c>
      <c r="K1912" s="4">
        <v>2853.5561400000001</v>
      </c>
      <c r="L1912" s="4">
        <v>4023.1635999999999</v>
      </c>
      <c r="M1912" s="5">
        <f t="shared" si="119"/>
        <v>0.40987715069099706</v>
      </c>
    </row>
    <row r="1913" spans="1:13" x14ac:dyDescent="0.2">
      <c r="A1913" s="1" t="s">
        <v>244</v>
      </c>
      <c r="B1913" s="1" t="s">
        <v>164</v>
      </c>
      <c r="C1913" s="4">
        <v>0</v>
      </c>
      <c r="D1913" s="4">
        <v>0</v>
      </c>
      <c r="E1913" s="5" t="str">
        <f t="shared" si="116"/>
        <v/>
      </c>
      <c r="F1913" s="4">
        <v>4.5186000000000002</v>
      </c>
      <c r="G1913" s="4">
        <v>0</v>
      </c>
      <c r="H1913" s="5">
        <f t="shared" si="117"/>
        <v>-1</v>
      </c>
      <c r="I1913" s="4">
        <v>0</v>
      </c>
      <c r="J1913" s="5" t="str">
        <f t="shared" si="118"/>
        <v/>
      </c>
      <c r="K1913" s="4">
        <v>24.239100000000001</v>
      </c>
      <c r="L1913" s="4">
        <v>79.632859999999994</v>
      </c>
      <c r="M1913" s="5">
        <f t="shared" si="119"/>
        <v>2.2853059725814897</v>
      </c>
    </row>
    <row r="1914" spans="1:13" x14ac:dyDescent="0.2">
      <c r="A1914" s="1" t="s">
        <v>244</v>
      </c>
      <c r="B1914" s="1" t="s">
        <v>165</v>
      </c>
      <c r="C1914" s="4">
        <v>2.7660399999999998</v>
      </c>
      <c r="D1914" s="4">
        <v>0</v>
      </c>
      <c r="E1914" s="5">
        <f t="shared" si="116"/>
        <v>-1</v>
      </c>
      <c r="F1914" s="4">
        <v>10.945130000000001</v>
      </c>
      <c r="G1914" s="4">
        <v>60.1676</v>
      </c>
      <c r="H1914" s="5">
        <f t="shared" si="117"/>
        <v>4.4972028655666945</v>
      </c>
      <c r="I1914" s="4">
        <v>4.1894799999999996</v>
      </c>
      <c r="J1914" s="5">
        <f t="shared" si="118"/>
        <v>13.361591414686311</v>
      </c>
      <c r="K1914" s="4">
        <v>390.78187000000003</v>
      </c>
      <c r="L1914" s="4">
        <v>223.76535999999999</v>
      </c>
      <c r="M1914" s="5">
        <f t="shared" si="119"/>
        <v>-0.4273906309931933</v>
      </c>
    </row>
    <row r="1915" spans="1:13" x14ac:dyDescent="0.2">
      <c r="A1915" s="1" t="s">
        <v>244</v>
      </c>
      <c r="B1915" s="1" t="s">
        <v>166</v>
      </c>
      <c r="C1915" s="4">
        <v>0</v>
      </c>
      <c r="D1915" s="4">
        <v>0</v>
      </c>
      <c r="E1915" s="5" t="str">
        <f t="shared" si="116"/>
        <v/>
      </c>
      <c r="F1915" s="4">
        <v>409.80333000000002</v>
      </c>
      <c r="G1915" s="4">
        <v>345.83021000000002</v>
      </c>
      <c r="H1915" s="5">
        <f t="shared" si="117"/>
        <v>-0.15610688180596288</v>
      </c>
      <c r="I1915" s="4">
        <v>284.64933000000002</v>
      </c>
      <c r="J1915" s="5">
        <f t="shared" si="118"/>
        <v>0.21493421396776169</v>
      </c>
      <c r="K1915" s="4">
        <v>3437.3112799999999</v>
      </c>
      <c r="L1915" s="4">
        <v>3685.9390100000001</v>
      </c>
      <c r="M1915" s="5">
        <f t="shared" si="119"/>
        <v>7.2332037964277784E-2</v>
      </c>
    </row>
    <row r="1916" spans="1:13" x14ac:dyDescent="0.2">
      <c r="A1916" s="1" t="s">
        <v>244</v>
      </c>
      <c r="B1916" s="1" t="s">
        <v>167</v>
      </c>
      <c r="C1916" s="4">
        <v>1499.3700899999999</v>
      </c>
      <c r="D1916" s="4">
        <v>572.66884000000005</v>
      </c>
      <c r="E1916" s="5">
        <f t="shared" si="116"/>
        <v>-0.61806038160998655</v>
      </c>
      <c r="F1916" s="4">
        <v>23867.56407</v>
      </c>
      <c r="G1916" s="4">
        <v>24090.661080000002</v>
      </c>
      <c r="H1916" s="5">
        <f t="shared" si="117"/>
        <v>9.3472886192194071E-3</v>
      </c>
      <c r="I1916" s="4">
        <v>21780.784520000001</v>
      </c>
      <c r="J1916" s="5">
        <f t="shared" si="118"/>
        <v>0.10605111849295312</v>
      </c>
      <c r="K1916" s="4">
        <v>329805.93910000002</v>
      </c>
      <c r="L1916" s="4">
        <v>286586.61606999999</v>
      </c>
      <c r="M1916" s="5">
        <f t="shared" si="119"/>
        <v>-0.13104470813333524</v>
      </c>
    </row>
    <row r="1917" spans="1:13" x14ac:dyDescent="0.2">
      <c r="A1917" s="1" t="s">
        <v>244</v>
      </c>
      <c r="B1917" s="1" t="s">
        <v>168</v>
      </c>
      <c r="C1917" s="4">
        <v>28.892800000000001</v>
      </c>
      <c r="D1917" s="4">
        <v>54.335740000000001</v>
      </c>
      <c r="E1917" s="5">
        <f t="shared" si="116"/>
        <v>0.88059793443349199</v>
      </c>
      <c r="F1917" s="4">
        <v>1143.80322</v>
      </c>
      <c r="G1917" s="4">
        <v>1779.0015900000001</v>
      </c>
      <c r="H1917" s="5">
        <f t="shared" si="117"/>
        <v>0.55533885452779197</v>
      </c>
      <c r="I1917" s="4">
        <v>1734.16662</v>
      </c>
      <c r="J1917" s="5">
        <f t="shared" si="118"/>
        <v>2.5853899782709577E-2</v>
      </c>
      <c r="K1917" s="4">
        <v>10524.72034</v>
      </c>
      <c r="L1917" s="4">
        <v>13722.30105</v>
      </c>
      <c r="M1917" s="5">
        <f t="shared" si="119"/>
        <v>0.30381621617510834</v>
      </c>
    </row>
    <row r="1918" spans="1:13" x14ac:dyDescent="0.2">
      <c r="A1918" s="1" t="s">
        <v>244</v>
      </c>
      <c r="B1918" s="1" t="s">
        <v>169</v>
      </c>
      <c r="C1918" s="4">
        <v>1264.2537299999999</v>
      </c>
      <c r="D1918" s="4">
        <v>335.12157000000002</v>
      </c>
      <c r="E1918" s="5">
        <f t="shared" si="116"/>
        <v>-0.73492538558695797</v>
      </c>
      <c r="F1918" s="4">
        <v>20212.865089999999</v>
      </c>
      <c r="G1918" s="4">
        <v>16498.800370000001</v>
      </c>
      <c r="H1918" s="5">
        <f t="shared" si="117"/>
        <v>-0.18374756391351343</v>
      </c>
      <c r="I1918" s="4">
        <v>18360.62658</v>
      </c>
      <c r="J1918" s="5">
        <f t="shared" si="118"/>
        <v>-0.10140319568549272</v>
      </c>
      <c r="K1918" s="4">
        <v>170089.63005000001</v>
      </c>
      <c r="L1918" s="4">
        <v>174918.38172</v>
      </c>
      <c r="M1918" s="5">
        <f t="shared" si="119"/>
        <v>2.8389453657936325E-2</v>
      </c>
    </row>
    <row r="1919" spans="1:13" x14ac:dyDescent="0.2">
      <c r="A1919" s="1" t="s">
        <v>244</v>
      </c>
      <c r="B1919" s="1" t="s">
        <v>170</v>
      </c>
      <c r="C1919" s="4">
        <v>0.36087999999999998</v>
      </c>
      <c r="D1919" s="4">
        <v>0</v>
      </c>
      <c r="E1919" s="5">
        <f t="shared" si="116"/>
        <v>-1</v>
      </c>
      <c r="F1919" s="4">
        <v>15.06846</v>
      </c>
      <c r="G1919" s="4">
        <v>25.198399999999999</v>
      </c>
      <c r="H1919" s="5">
        <f t="shared" si="117"/>
        <v>0.67226113351994821</v>
      </c>
      <c r="I1919" s="4">
        <v>16.260000000000002</v>
      </c>
      <c r="J1919" s="5">
        <f t="shared" si="118"/>
        <v>0.5497170971709715</v>
      </c>
      <c r="K1919" s="4">
        <v>288.87463000000002</v>
      </c>
      <c r="L1919" s="4">
        <v>523.32650999999998</v>
      </c>
      <c r="M1919" s="5">
        <f t="shared" si="119"/>
        <v>0.8116042589132868</v>
      </c>
    </row>
    <row r="1920" spans="1:13" x14ac:dyDescent="0.2">
      <c r="A1920" s="1" t="s">
        <v>244</v>
      </c>
      <c r="B1920" s="1" t="s">
        <v>171</v>
      </c>
      <c r="C1920" s="4">
        <v>2937.5358500000002</v>
      </c>
      <c r="D1920" s="4">
        <v>656.98188000000005</v>
      </c>
      <c r="E1920" s="5">
        <f t="shared" si="116"/>
        <v>-0.77634932353251107</v>
      </c>
      <c r="F1920" s="4">
        <v>25009.737010000001</v>
      </c>
      <c r="G1920" s="4">
        <v>21880.028269999999</v>
      </c>
      <c r="H1920" s="5">
        <f t="shared" si="117"/>
        <v>-0.12513961017457342</v>
      </c>
      <c r="I1920" s="4">
        <v>23170.51872</v>
      </c>
      <c r="J1920" s="5">
        <f t="shared" si="118"/>
        <v>-5.5695362956466488E-2</v>
      </c>
      <c r="K1920" s="4">
        <v>257120.33098</v>
      </c>
      <c r="L1920" s="4">
        <v>263853.10443000001</v>
      </c>
      <c r="M1920" s="5">
        <f t="shared" si="119"/>
        <v>2.61853017392224E-2</v>
      </c>
    </row>
    <row r="1921" spans="1:13" x14ac:dyDescent="0.2">
      <c r="A1921" s="1" t="s">
        <v>244</v>
      </c>
      <c r="B1921" s="1" t="s">
        <v>172</v>
      </c>
      <c r="C1921" s="4">
        <v>0</v>
      </c>
      <c r="D1921" s="4">
        <v>0</v>
      </c>
      <c r="E1921" s="5" t="str">
        <f t="shared" si="116"/>
        <v/>
      </c>
      <c r="F1921" s="4">
        <v>0</v>
      </c>
      <c r="G1921" s="4">
        <v>0</v>
      </c>
      <c r="H1921" s="5" t="str">
        <f t="shared" si="117"/>
        <v/>
      </c>
      <c r="I1921" s="4">
        <v>0</v>
      </c>
      <c r="J1921" s="5" t="str">
        <f t="shared" si="118"/>
        <v/>
      </c>
      <c r="K1921" s="4">
        <v>0</v>
      </c>
      <c r="L1921" s="4">
        <v>1E-3</v>
      </c>
      <c r="M1921" s="5" t="str">
        <f t="shared" si="119"/>
        <v/>
      </c>
    </row>
    <row r="1922" spans="1:13" x14ac:dyDescent="0.2">
      <c r="A1922" s="1" t="s">
        <v>244</v>
      </c>
      <c r="B1922" s="1" t="s">
        <v>235</v>
      </c>
      <c r="C1922" s="4">
        <v>0</v>
      </c>
      <c r="D1922" s="4">
        <v>0</v>
      </c>
      <c r="E1922" s="5" t="str">
        <f t="shared" si="116"/>
        <v/>
      </c>
      <c r="F1922" s="4">
        <v>0</v>
      </c>
      <c r="G1922" s="4">
        <v>0</v>
      </c>
      <c r="H1922" s="5" t="str">
        <f t="shared" si="117"/>
        <v/>
      </c>
      <c r="I1922" s="4">
        <v>0</v>
      </c>
      <c r="J1922" s="5" t="str">
        <f t="shared" si="118"/>
        <v/>
      </c>
      <c r="K1922" s="4">
        <v>0</v>
      </c>
      <c r="L1922" s="4">
        <v>61.441800000000001</v>
      </c>
      <c r="M1922" s="5" t="str">
        <f t="shared" si="119"/>
        <v/>
      </c>
    </row>
    <row r="1923" spans="1:13" x14ac:dyDescent="0.2">
      <c r="A1923" s="1" t="s">
        <v>244</v>
      </c>
      <c r="B1923" s="1" t="s">
        <v>174</v>
      </c>
      <c r="C1923" s="4">
        <v>0</v>
      </c>
      <c r="D1923" s="4">
        <v>0</v>
      </c>
      <c r="E1923" s="5" t="str">
        <f t="shared" si="116"/>
        <v/>
      </c>
      <c r="F1923" s="4">
        <v>0.14365</v>
      </c>
      <c r="G1923" s="4">
        <v>0</v>
      </c>
      <c r="H1923" s="5">
        <f t="shared" si="117"/>
        <v>-1</v>
      </c>
      <c r="I1923" s="4">
        <v>0</v>
      </c>
      <c r="J1923" s="5" t="str">
        <f t="shared" si="118"/>
        <v/>
      </c>
      <c r="K1923" s="4">
        <v>0.50997999999999999</v>
      </c>
      <c r="L1923" s="4">
        <v>5.8504300000000002</v>
      </c>
      <c r="M1923" s="5">
        <f t="shared" si="119"/>
        <v>10.471881250245108</v>
      </c>
    </row>
    <row r="1924" spans="1:13" x14ac:dyDescent="0.2">
      <c r="A1924" s="1" t="s">
        <v>244</v>
      </c>
      <c r="B1924" s="1" t="s">
        <v>175</v>
      </c>
      <c r="C1924" s="4">
        <v>49.533149999999999</v>
      </c>
      <c r="D1924" s="4">
        <v>0</v>
      </c>
      <c r="E1924" s="5">
        <f t="shared" si="116"/>
        <v>-1</v>
      </c>
      <c r="F1924" s="4">
        <v>758.49203999999997</v>
      </c>
      <c r="G1924" s="4">
        <v>365.59465999999998</v>
      </c>
      <c r="H1924" s="5">
        <f t="shared" si="117"/>
        <v>-0.51799802671627249</v>
      </c>
      <c r="I1924" s="4">
        <v>323.44713999999999</v>
      </c>
      <c r="J1924" s="5">
        <f t="shared" si="118"/>
        <v>0.13030728916013912</v>
      </c>
      <c r="K1924" s="4">
        <v>4168.3373600000004</v>
      </c>
      <c r="L1924" s="4">
        <v>4196.1509500000002</v>
      </c>
      <c r="M1924" s="5">
        <f t="shared" si="119"/>
        <v>6.672586117165924E-3</v>
      </c>
    </row>
    <row r="1925" spans="1:13" x14ac:dyDescent="0.2">
      <c r="A1925" s="1" t="s">
        <v>244</v>
      </c>
      <c r="B1925" s="1" t="s">
        <v>176</v>
      </c>
      <c r="C1925" s="4">
        <v>0</v>
      </c>
      <c r="D1925" s="4">
        <v>0</v>
      </c>
      <c r="E1925" s="5" t="str">
        <f t="shared" ref="E1925:E1988" si="120">IF(C1925=0,"",(D1925/C1925-1))</f>
        <v/>
      </c>
      <c r="F1925" s="4">
        <v>1.64696</v>
      </c>
      <c r="G1925" s="4">
        <v>27.835650000000001</v>
      </c>
      <c r="H1925" s="5">
        <f t="shared" ref="H1925:H1988" si="121">IF(F1925=0,"",(G1925/F1925-1))</f>
        <v>15.901230145237285</v>
      </c>
      <c r="I1925" s="4">
        <v>10.17928</v>
      </c>
      <c r="J1925" s="5">
        <f t="shared" ref="J1925:J1988" si="122">IF(I1925=0,"",(G1925/I1925-1))</f>
        <v>1.734540163940868</v>
      </c>
      <c r="K1925" s="4">
        <v>53.275739999999999</v>
      </c>
      <c r="L1925" s="4">
        <v>106.4024</v>
      </c>
      <c r="M1925" s="5">
        <f t="shared" ref="M1925:M1988" si="123">IF(K1925=0,"",(L1925/K1925-1))</f>
        <v>0.99720172821625752</v>
      </c>
    </row>
    <row r="1926" spans="1:13" x14ac:dyDescent="0.2">
      <c r="A1926" s="1" t="s">
        <v>244</v>
      </c>
      <c r="B1926" s="1" t="s">
        <v>177</v>
      </c>
      <c r="C1926" s="4">
        <v>512.17336</v>
      </c>
      <c r="D1926" s="4">
        <v>179.54758000000001</v>
      </c>
      <c r="E1926" s="5">
        <f t="shared" si="120"/>
        <v>-0.64943983029496111</v>
      </c>
      <c r="F1926" s="4">
        <v>7115.6885499999999</v>
      </c>
      <c r="G1926" s="4">
        <v>10327.651620000001</v>
      </c>
      <c r="H1926" s="5">
        <f t="shared" si="121"/>
        <v>0.45139174479467647</v>
      </c>
      <c r="I1926" s="4">
        <v>9954.25</v>
      </c>
      <c r="J1926" s="5">
        <f t="shared" si="122"/>
        <v>3.7511778386116523E-2</v>
      </c>
      <c r="K1926" s="4">
        <v>75871.441649999993</v>
      </c>
      <c r="L1926" s="4">
        <v>91733.546839999995</v>
      </c>
      <c r="M1926" s="5">
        <f t="shared" si="123"/>
        <v>0.2090655567502322</v>
      </c>
    </row>
    <row r="1927" spans="1:13" x14ac:dyDescent="0.2">
      <c r="A1927" s="1" t="s">
        <v>244</v>
      </c>
      <c r="B1927" s="1" t="s">
        <v>178</v>
      </c>
      <c r="C1927" s="4">
        <v>0</v>
      </c>
      <c r="D1927" s="4">
        <v>0</v>
      </c>
      <c r="E1927" s="5" t="str">
        <f t="shared" si="120"/>
        <v/>
      </c>
      <c r="F1927" s="4">
        <v>103.59036999999999</v>
      </c>
      <c r="G1927" s="4">
        <v>90.617540000000005</v>
      </c>
      <c r="H1927" s="5">
        <f t="shared" si="121"/>
        <v>-0.12523200756981545</v>
      </c>
      <c r="I1927" s="4">
        <v>9.3614999999999995</v>
      </c>
      <c r="J1927" s="5">
        <f t="shared" si="122"/>
        <v>8.6798098595310584</v>
      </c>
      <c r="K1927" s="4">
        <v>689.75372000000004</v>
      </c>
      <c r="L1927" s="4">
        <v>1356.0576000000001</v>
      </c>
      <c r="M1927" s="5">
        <f t="shared" si="123"/>
        <v>0.96600259002590083</v>
      </c>
    </row>
    <row r="1928" spans="1:13" x14ac:dyDescent="0.2">
      <c r="A1928" s="1" t="s">
        <v>244</v>
      </c>
      <c r="B1928" s="1" t="s">
        <v>179</v>
      </c>
      <c r="C1928" s="4">
        <v>0</v>
      </c>
      <c r="D1928" s="4">
        <v>0</v>
      </c>
      <c r="E1928" s="5" t="str">
        <f t="shared" si="120"/>
        <v/>
      </c>
      <c r="F1928" s="4">
        <v>207.16632000000001</v>
      </c>
      <c r="G1928" s="4">
        <v>137.47103000000001</v>
      </c>
      <c r="H1928" s="5">
        <f t="shared" si="121"/>
        <v>-0.33642191452741932</v>
      </c>
      <c r="I1928" s="4">
        <v>182.44662</v>
      </c>
      <c r="J1928" s="5">
        <f t="shared" si="122"/>
        <v>-0.24651369260773359</v>
      </c>
      <c r="K1928" s="4">
        <v>5646.6151</v>
      </c>
      <c r="L1928" s="4">
        <v>2117.2339900000002</v>
      </c>
      <c r="M1928" s="5">
        <f t="shared" si="123"/>
        <v>-0.62504368502113761</v>
      </c>
    </row>
    <row r="1929" spans="1:13" x14ac:dyDescent="0.2">
      <c r="A1929" s="1" t="s">
        <v>244</v>
      </c>
      <c r="B1929" s="1" t="s">
        <v>180</v>
      </c>
      <c r="C1929" s="4">
        <v>665.27736000000004</v>
      </c>
      <c r="D1929" s="4">
        <v>195.46053000000001</v>
      </c>
      <c r="E1929" s="5">
        <f t="shared" si="120"/>
        <v>-0.70619693115665316</v>
      </c>
      <c r="F1929" s="4">
        <v>10401.901019999999</v>
      </c>
      <c r="G1929" s="4">
        <v>11586.16383</v>
      </c>
      <c r="H1929" s="5">
        <f t="shared" si="121"/>
        <v>0.11385061324107859</v>
      </c>
      <c r="I1929" s="4">
        <v>12740.096879999999</v>
      </c>
      <c r="J1929" s="5">
        <f t="shared" si="122"/>
        <v>-9.0574903854263256E-2</v>
      </c>
      <c r="K1929" s="4">
        <v>84420.456969999999</v>
      </c>
      <c r="L1929" s="4">
        <v>125667.35213</v>
      </c>
      <c r="M1929" s="5">
        <f t="shared" si="123"/>
        <v>0.488588863889444</v>
      </c>
    </row>
    <row r="1930" spans="1:13" x14ac:dyDescent="0.2">
      <c r="A1930" s="1" t="s">
        <v>244</v>
      </c>
      <c r="B1930" s="1" t="s">
        <v>181</v>
      </c>
      <c r="C1930" s="4">
        <v>227.81710000000001</v>
      </c>
      <c r="D1930" s="4">
        <v>21.671710000000001</v>
      </c>
      <c r="E1930" s="5">
        <f t="shared" si="120"/>
        <v>-0.90487232960124597</v>
      </c>
      <c r="F1930" s="4">
        <v>2264.49269</v>
      </c>
      <c r="G1930" s="4">
        <v>3287.18786</v>
      </c>
      <c r="H1930" s="5">
        <f t="shared" si="121"/>
        <v>0.45162219976077722</v>
      </c>
      <c r="I1930" s="4">
        <v>1595.59745</v>
      </c>
      <c r="J1930" s="5">
        <f t="shared" si="122"/>
        <v>1.0601611390141041</v>
      </c>
      <c r="K1930" s="4">
        <v>25362.112430000001</v>
      </c>
      <c r="L1930" s="4">
        <v>24038.722099999999</v>
      </c>
      <c r="M1930" s="5">
        <f t="shared" si="123"/>
        <v>-5.2179814818366976E-2</v>
      </c>
    </row>
    <row r="1931" spans="1:13" x14ac:dyDescent="0.2">
      <c r="A1931" s="1" t="s">
        <v>244</v>
      </c>
      <c r="B1931" s="1" t="s">
        <v>182</v>
      </c>
      <c r="C1931" s="4">
        <v>0</v>
      </c>
      <c r="D1931" s="4">
        <v>0</v>
      </c>
      <c r="E1931" s="5" t="str">
        <f t="shared" si="120"/>
        <v/>
      </c>
      <c r="F1931" s="4">
        <v>0</v>
      </c>
      <c r="G1931" s="4">
        <v>0</v>
      </c>
      <c r="H1931" s="5" t="str">
        <f t="shared" si="121"/>
        <v/>
      </c>
      <c r="I1931" s="4">
        <v>0</v>
      </c>
      <c r="J1931" s="5" t="str">
        <f t="shared" si="122"/>
        <v/>
      </c>
      <c r="K1931" s="4">
        <v>0.02</v>
      </c>
      <c r="L1931" s="4">
        <v>0.01</v>
      </c>
      <c r="M1931" s="5">
        <f t="shared" si="123"/>
        <v>-0.5</v>
      </c>
    </row>
    <row r="1932" spans="1:13" x14ac:dyDescent="0.2">
      <c r="A1932" s="1" t="s">
        <v>244</v>
      </c>
      <c r="B1932" s="1" t="s">
        <v>183</v>
      </c>
      <c r="C1932" s="4">
        <v>17.96407</v>
      </c>
      <c r="D1932" s="4">
        <v>0</v>
      </c>
      <c r="E1932" s="5">
        <f t="shared" si="120"/>
        <v>-1</v>
      </c>
      <c r="F1932" s="4">
        <v>96.810169999999999</v>
      </c>
      <c r="G1932" s="4">
        <v>236.09323000000001</v>
      </c>
      <c r="H1932" s="5">
        <f t="shared" si="121"/>
        <v>1.438723431639465</v>
      </c>
      <c r="I1932" s="4">
        <v>189.86165</v>
      </c>
      <c r="J1932" s="5">
        <f t="shared" si="122"/>
        <v>0.24350141273922365</v>
      </c>
      <c r="K1932" s="4">
        <v>1835.67282</v>
      </c>
      <c r="L1932" s="4">
        <v>2406.8657800000001</v>
      </c>
      <c r="M1932" s="5">
        <f t="shared" si="123"/>
        <v>0.31116272669984846</v>
      </c>
    </row>
    <row r="1933" spans="1:13" x14ac:dyDescent="0.2">
      <c r="A1933" s="1" t="s">
        <v>244</v>
      </c>
      <c r="B1933" s="1" t="s">
        <v>184</v>
      </c>
      <c r="C1933" s="4">
        <v>0</v>
      </c>
      <c r="D1933" s="4">
        <v>0</v>
      </c>
      <c r="E1933" s="5" t="str">
        <f t="shared" si="120"/>
        <v/>
      </c>
      <c r="F1933" s="4">
        <v>35.49015</v>
      </c>
      <c r="G1933" s="4">
        <v>34.280059999999999</v>
      </c>
      <c r="H1933" s="5">
        <f t="shared" si="121"/>
        <v>-3.4096502832476117E-2</v>
      </c>
      <c r="I1933" s="4">
        <v>12.45941</v>
      </c>
      <c r="J1933" s="5">
        <f t="shared" si="122"/>
        <v>1.7513389478313979</v>
      </c>
      <c r="K1933" s="4">
        <v>334.08361000000002</v>
      </c>
      <c r="L1933" s="4">
        <v>287.13931000000002</v>
      </c>
      <c r="M1933" s="5">
        <f t="shared" si="123"/>
        <v>-0.14051662097401307</v>
      </c>
    </row>
    <row r="1934" spans="1:13" x14ac:dyDescent="0.2">
      <c r="A1934" s="1" t="s">
        <v>244</v>
      </c>
      <c r="B1934" s="1" t="s">
        <v>186</v>
      </c>
      <c r="C1934" s="4">
        <v>0</v>
      </c>
      <c r="D1934" s="4">
        <v>0</v>
      </c>
      <c r="E1934" s="5" t="str">
        <f t="shared" si="120"/>
        <v/>
      </c>
      <c r="F1934" s="4">
        <v>7.3856000000000002</v>
      </c>
      <c r="G1934" s="4">
        <v>0</v>
      </c>
      <c r="H1934" s="5">
        <f t="shared" si="121"/>
        <v>-1</v>
      </c>
      <c r="I1934" s="4">
        <v>0</v>
      </c>
      <c r="J1934" s="5" t="str">
        <f t="shared" si="122"/>
        <v/>
      </c>
      <c r="K1934" s="4">
        <v>7.3856000000000002</v>
      </c>
      <c r="L1934" s="4">
        <v>43.073230000000002</v>
      </c>
      <c r="M1934" s="5">
        <f t="shared" si="123"/>
        <v>4.8320556217504338</v>
      </c>
    </row>
    <row r="1935" spans="1:13" x14ac:dyDescent="0.2">
      <c r="A1935" s="1" t="s">
        <v>244</v>
      </c>
      <c r="B1935" s="1" t="s">
        <v>187</v>
      </c>
      <c r="C1935" s="4">
        <v>0</v>
      </c>
      <c r="D1935" s="4">
        <v>0</v>
      </c>
      <c r="E1935" s="5" t="str">
        <f t="shared" si="120"/>
        <v/>
      </c>
      <c r="F1935" s="4">
        <v>0</v>
      </c>
      <c r="G1935" s="4">
        <v>0</v>
      </c>
      <c r="H1935" s="5" t="str">
        <f t="shared" si="121"/>
        <v/>
      </c>
      <c r="I1935" s="4">
        <v>0</v>
      </c>
      <c r="J1935" s="5" t="str">
        <f t="shared" si="122"/>
        <v/>
      </c>
      <c r="K1935" s="4">
        <v>0</v>
      </c>
      <c r="L1935" s="4">
        <v>0.14041000000000001</v>
      </c>
      <c r="M1935" s="5" t="str">
        <f t="shared" si="123"/>
        <v/>
      </c>
    </row>
    <row r="1936" spans="1:13" x14ac:dyDescent="0.2">
      <c r="A1936" s="1" t="s">
        <v>244</v>
      </c>
      <c r="B1936" s="1" t="s">
        <v>188</v>
      </c>
      <c r="C1936" s="4">
        <v>148.75573</v>
      </c>
      <c r="D1936" s="4">
        <v>5.7477999999999998</v>
      </c>
      <c r="E1936" s="5">
        <f t="shared" si="120"/>
        <v>-0.96136081615141822</v>
      </c>
      <c r="F1936" s="4">
        <v>681.72986000000003</v>
      </c>
      <c r="G1936" s="4">
        <v>1130.89535</v>
      </c>
      <c r="H1936" s="5">
        <f t="shared" si="121"/>
        <v>0.65886140002727767</v>
      </c>
      <c r="I1936" s="4">
        <v>1346.23604</v>
      </c>
      <c r="J1936" s="5">
        <f t="shared" si="122"/>
        <v>-0.15995760297726092</v>
      </c>
      <c r="K1936" s="4">
        <v>10911.57884</v>
      </c>
      <c r="L1936" s="4">
        <v>11178.26324</v>
      </c>
      <c r="M1936" s="5">
        <f t="shared" si="123"/>
        <v>2.4440496092314357E-2</v>
      </c>
    </row>
    <row r="1937" spans="1:13" x14ac:dyDescent="0.2">
      <c r="A1937" s="1" t="s">
        <v>244</v>
      </c>
      <c r="B1937" s="1" t="s">
        <v>189</v>
      </c>
      <c r="C1937" s="4">
        <v>0</v>
      </c>
      <c r="D1937" s="4">
        <v>0</v>
      </c>
      <c r="E1937" s="5" t="str">
        <f t="shared" si="120"/>
        <v/>
      </c>
      <c r="F1937" s="4">
        <v>16.052620000000001</v>
      </c>
      <c r="G1937" s="4">
        <v>26.96782</v>
      </c>
      <c r="H1937" s="5">
        <f t="shared" si="121"/>
        <v>0.67996376915419399</v>
      </c>
      <c r="I1937" s="4">
        <v>4.9773300000000003</v>
      </c>
      <c r="J1937" s="5">
        <f t="shared" si="122"/>
        <v>4.4181298005155369</v>
      </c>
      <c r="K1937" s="4">
        <v>399.29773999999998</v>
      </c>
      <c r="L1937" s="4">
        <v>201.62715</v>
      </c>
      <c r="M1937" s="5">
        <f t="shared" si="123"/>
        <v>-0.49504560181081914</v>
      </c>
    </row>
    <row r="1938" spans="1:13" x14ac:dyDescent="0.2">
      <c r="A1938" s="1" t="s">
        <v>244</v>
      </c>
      <c r="B1938" s="1" t="s">
        <v>190</v>
      </c>
      <c r="C1938" s="4">
        <v>73.680670000000006</v>
      </c>
      <c r="D1938" s="4">
        <v>70.812920000000005</v>
      </c>
      <c r="E1938" s="5">
        <f t="shared" si="120"/>
        <v>-3.8921334455834899E-2</v>
      </c>
      <c r="F1938" s="4">
        <v>2082.6010299999998</v>
      </c>
      <c r="G1938" s="4">
        <v>2082.9999200000002</v>
      </c>
      <c r="H1938" s="5">
        <f t="shared" si="121"/>
        <v>1.9153452545839222E-4</v>
      </c>
      <c r="I1938" s="4">
        <v>2356.68246</v>
      </c>
      <c r="J1938" s="5">
        <f t="shared" si="122"/>
        <v>-0.11613042683739405</v>
      </c>
      <c r="K1938" s="4">
        <v>24486.749469999999</v>
      </c>
      <c r="L1938" s="4">
        <v>31387.800340000002</v>
      </c>
      <c r="M1938" s="5">
        <f t="shared" si="123"/>
        <v>0.28182796897786866</v>
      </c>
    </row>
    <row r="1939" spans="1:13" x14ac:dyDescent="0.2">
      <c r="A1939" s="1" t="s">
        <v>244</v>
      </c>
      <c r="B1939" s="1" t="s">
        <v>191</v>
      </c>
      <c r="C1939" s="4">
        <v>318.75125000000003</v>
      </c>
      <c r="D1939" s="4">
        <v>51.131360000000001</v>
      </c>
      <c r="E1939" s="5">
        <f t="shared" si="120"/>
        <v>-0.83958851926070877</v>
      </c>
      <c r="F1939" s="4">
        <v>23502.471870000001</v>
      </c>
      <c r="G1939" s="4">
        <v>20215.018390000001</v>
      </c>
      <c r="H1939" s="5">
        <f t="shared" si="121"/>
        <v>-0.13987692435859511</v>
      </c>
      <c r="I1939" s="4">
        <v>25725.805270000001</v>
      </c>
      <c r="J1939" s="5">
        <f t="shared" si="122"/>
        <v>-0.21421241520576895</v>
      </c>
      <c r="K1939" s="4">
        <v>255277.15085999999</v>
      </c>
      <c r="L1939" s="4">
        <v>298506.45142</v>
      </c>
      <c r="M1939" s="5">
        <f t="shared" si="123"/>
        <v>0.16934261611102031</v>
      </c>
    </row>
    <row r="1940" spans="1:13" x14ac:dyDescent="0.2">
      <c r="A1940" s="1" t="s">
        <v>244</v>
      </c>
      <c r="B1940" s="1" t="s">
        <v>226</v>
      </c>
      <c r="C1940" s="4">
        <v>0</v>
      </c>
      <c r="D1940" s="4">
        <v>0</v>
      </c>
      <c r="E1940" s="5" t="str">
        <f t="shared" si="120"/>
        <v/>
      </c>
      <c r="F1940" s="4">
        <v>0</v>
      </c>
      <c r="G1940" s="4">
        <v>0</v>
      </c>
      <c r="H1940" s="5" t="str">
        <f t="shared" si="121"/>
        <v/>
      </c>
      <c r="I1940" s="4">
        <v>0</v>
      </c>
      <c r="J1940" s="5" t="str">
        <f t="shared" si="122"/>
        <v/>
      </c>
      <c r="K1940" s="4">
        <v>9.4719999999999999E-2</v>
      </c>
      <c r="L1940" s="4">
        <v>0.21981000000000001</v>
      </c>
      <c r="M1940" s="5">
        <f t="shared" si="123"/>
        <v>1.3206292229729732</v>
      </c>
    </row>
    <row r="1941" spans="1:13" x14ac:dyDescent="0.2">
      <c r="A1941" s="1" t="s">
        <v>244</v>
      </c>
      <c r="B1941" s="1" t="s">
        <v>192</v>
      </c>
      <c r="C1941" s="4">
        <v>4.6566000000000001</v>
      </c>
      <c r="D1941" s="4">
        <v>0</v>
      </c>
      <c r="E1941" s="5">
        <f t="shared" si="120"/>
        <v>-1</v>
      </c>
      <c r="F1941" s="4">
        <v>952.32503999999994</v>
      </c>
      <c r="G1941" s="4">
        <v>777.48077000000001</v>
      </c>
      <c r="H1941" s="5">
        <f t="shared" si="121"/>
        <v>-0.18359726212806493</v>
      </c>
      <c r="I1941" s="4">
        <v>1238.9654499999999</v>
      </c>
      <c r="J1941" s="5">
        <f t="shared" si="122"/>
        <v>-0.37247582650508937</v>
      </c>
      <c r="K1941" s="4">
        <v>11727.8161</v>
      </c>
      <c r="L1941" s="4">
        <v>10128.07129</v>
      </c>
      <c r="M1941" s="5">
        <f t="shared" si="123"/>
        <v>-0.13640602788783496</v>
      </c>
    </row>
    <row r="1942" spans="1:13" x14ac:dyDescent="0.2">
      <c r="A1942" s="1" t="s">
        <v>244</v>
      </c>
      <c r="B1942" s="1" t="s">
        <v>193</v>
      </c>
      <c r="C1942" s="4">
        <v>26.85577</v>
      </c>
      <c r="D1942" s="4">
        <v>0.42154999999999998</v>
      </c>
      <c r="E1942" s="5">
        <f t="shared" si="120"/>
        <v>-0.9843031869873774</v>
      </c>
      <c r="F1942" s="4">
        <v>907.16038000000003</v>
      </c>
      <c r="G1942" s="4">
        <v>433.12162000000001</v>
      </c>
      <c r="H1942" s="5">
        <f t="shared" si="121"/>
        <v>-0.52255231869804541</v>
      </c>
      <c r="I1942" s="4">
        <v>535.06311000000005</v>
      </c>
      <c r="J1942" s="5">
        <f t="shared" si="122"/>
        <v>-0.19052236660456756</v>
      </c>
      <c r="K1942" s="4">
        <v>16993.756160000001</v>
      </c>
      <c r="L1942" s="4">
        <v>8321.2431300000007</v>
      </c>
      <c r="M1942" s="5">
        <f t="shared" si="123"/>
        <v>-0.51033526363132187</v>
      </c>
    </row>
    <row r="1943" spans="1:13" x14ac:dyDescent="0.2">
      <c r="A1943" s="1" t="s">
        <v>244</v>
      </c>
      <c r="B1943" s="1" t="s">
        <v>194</v>
      </c>
      <c r="C1943" s="4">
        <v>35.887430000000002</v>
      </c>
      <c r="D1943" s="4">
        <v>0</v>
      </c>
      <c r="E1943" s="5">
        <f t="shared" si="120"/>
        <v>-1</v>
      </c>
      <c r="F1943" s="4">
        <v>185.22630000000001</v>
      </c>
      <c r="G1943" s="4">
        <v>99.626279999999994</v>
      </c>
      <c r="H1943" s="5">
        <f t="shared" si="121"/>
        <v>-0.46213750423131061</v>
      </c>
      <c r="I1943" s="4">
        <v>211.5883</v>
      </c>
      <c r="J1943" s="5">
        <f t="shared" si="122"/>
        <v>-0.52915033581724513</v>
      </c>
      <c r="K1943" s="4">
        <v>1958.48047</v>
      </c>
      <c r="L1943" s="4">
        <v>1593.88627</v>
      </c>
      <c r="M1943" s="5">
        <f t="shared" si="123"/>
        <v>-0.18616177469464379</v>
      </c>
    </row>
    <row r="1944" spans="1:13" x14ac:dyDescent="0.2">
      <c r="A1944" s="1" t="s">
        <v>244</v>
      </c>
      <c r="B1944" s="1" t="s">
        <v>195</v>
      </c>
      <c r="C1944" s="4">
        <v>4.2830000000000004</v>
      </c>
      <c r="D1944" s="4">
        <v>0</v>
      </c>
      <c r="E1944" s="5">
        <f t="shared" si="120"/>
        <v>-1</v>
      </c>
      <c r="F1944" s="4">
        <v>455.61367999999999</v>
      </c>
      <c r="G1944" s="4">
        <v>435.37495000000001</v>
      </c>
      <c r="H1944" s="5">
        <f t="shared" si="121"/>
        <v>-4.4420812825462064E-2</v>
      </c>
      <c r="I1944" s="4">
        <v>469.10266000000001</v>
      </c>
      <c r="J1944" s="5">
        <f t="shared" si="122"/>
        <v>-7.1898355895061439E-2</v>
      </c>
      <c r="K1944" s="4">
        <v>5083.4415399999998</v>
      </c>
      <c r="L1944" s="4">
        <v>5364.0891600000004</v>
      </c>
      <c r="M1944" s="5">
        <f t="shared" si="123"/>
        <v>5.5208192676491574E-2</v>
      </c>
    </row>
    <row r="1945" spans="1:13" x14ac:dyDescent="0.2">
      <c r="A1945" s="1" t="s">
        <v>244</v>
      </c>
      <c r="B1945" s="1" t="s">
        <v>196</v>
      </c>
      <c r="C1945" s="4">
        <v>19.690169999999998</v>
      </c>
      <c r="D1945" s="4">
        <v>0</v>
      </c>
      <c r="E1945" s="5">
        <f t="shared" si="120"/>
        <v>-1</v>
      </c>
      <c r="F1945" s="4">
        <v>359.06599</v>
      </c>
      <c r="G1945" s="4">
        <v>453.94278000000003</v>
      </c>
      <c r="H1945" s="5">
        <f t="shared" si="121"/>
        <v>0.26423218194516296</v>
      </c>
      <c r="I1945" s="4">
        <v>514.14427999999998</v>
      </c>
      <c r="J1945" s="5">
        <f t="shared" si="122"/>
        <v>-0.11709067345843072</v>
      </c>
      <c r="K1945" s="4">
        <v>4501.3732900000005</v>
      </c>
      <c r="L1945" s="4">
        <v>4705.24395</v>
      </c>
      <c r="M1945" s="5">
        <f t="shared" si="123"/>
        <v>4.5290769475374804E-2</v>
      </c>
    </row>
    <row r="1946" spans="1:13" x14ac:dyDescent="0.2">
      <c r="A1946" s="1" t="s">
        <v>244</v>
      </c>
      <c r="B1946" s="1" t="s">
        <v>197</v>
      </c>
      <c r="C1946" s="4">
        <v>1.4650000000000001</v>
      </c>
      <c r="D1946" s="4">
        <v>0</v>
      </c>
      <c r="E1946" s="5">
        <f t="shared" si="120"/>
        <v>-1</v>
      </c>
      <c r="F1946" s="4">
        <v>327.96490999999997</v>
      </c>
      <c r="G1946" s="4">
        <v>30.187819999999999</v>
      </c>
      <c r="H1946" s="5">
        <f t="shared" si="121"/>
        <v>-0.90795411618883248</v>
      </c>
      <c r="I1946" s="4">
        <v>25.985969999999998</v>
      </c>
      <c r="J1946" s="5">
        <f t="shared" si="122"/>
        <v>0.16169686950304341</v>
      </c>
      <c r="K1946" s="4">
        <v>816.24711000000002</v>
      </c>
      <c r="L1946" s="4">
        <v>385.4067</v>
      </c>
      <c r="M1946" s="5">
        <f t="shared" si="123"/>
        <v>-0.52783085504584515</v>
      </c>
    </row>
    <row r="1947" spans="1:13" x14ac:dyDescent="0.2">
      <c r="A1947" s="1" t="s">
        <v>244</v>
      </c>
      <c r="B1947" s="1" t="s">
        <v>229</v>
      </c>
      <c r="C1947" s="4">
        <v>0</v>
      </c>
      <c r="D1947" s="4">
        <v>0</v>
      </c>
      <c r="E1947" s="5" t="str">
        <f t="shared" si="120"/>
        <v/>
      </c>
      <c r="F1947" s="4">
        <v>0</v>
      </c>
      <c r="G1947" s="4">
        <v>0.21998000000000001</v>
      </c>
      <c r="H1947" s="5" t="str">
        <f t="shared" si="121"/>
        <v/>
      </c>
      <c r="I1947" s="4">
        <v>0</v>
      </c>
      <c r="J1947" s="5" t="str">
        <f t="shared" si="122"/>
        <v/>
      </c>
      <c r="K1947" s="4">
        <v>0</v>
      </c>
      <c r="L1947" s="4">
        <v>0.21998000000000001</v>
      </c>
      <c r="M1947" s="5" t="str">
        <f t="shared" si="123"/>
        <v/>
      </c>
    </row>
    <row r="1948" spans="1:13" x14ac:dyDescent="0.2">
      <c r="A1948" s="1" t="s">
        <v>244</v>
      </c>
      <c r="B1948" s="1" t="s">
        <v>199</v>
      </c>
      <c r="C1948" s="4">
        <v>3.0527500000000001</v>
      </c>
      <c r="D1948" s="4">
        <v>0</v>
      </c>
      <c r="E1948" s="5">
        <f t="shared" si="120"/>
        <v>-1</v>
      </c>
      <c r="F1948" s="4">
        <v>1899.0744999999999</v>
      </c>
      <c r="G1948" s="4">
        <v>2330.1899199999998</v>
      </c>
      <c r="H1948" s="5">
        <f t="shared" si="121"/>
        <v>0.22701343206914726</v>
      </c>
      <c r="I1948" s="4">
        <v>1772.2150099999999</v>
      </c>
      <c r="J1948" s="5">
        <f t="shared" si="122"/>
        <v>0.31484605809765709</v>
      </c>
      <c r="K1948" s="4">
        <v>23107.17598</v>
      </c>
      <c r="L1948" s="4">
        <v>25647.211370000001</v>
      </c>
      <c r="M1948" s="5">
        <f t="shared" si="123"/>
        <v>0.10992409423801863</v>
      </c>
    </row>
    <row r="1949" spans="1:13" x14ac:dyDescent="0.2">
      <c r="A1949" s="1" t="s">
        <v>244</v>
      </c>
      <c r="B1949" s="1" t="s">
        <v>200</v>
      </c>
      <c r="C1949" s="4">
        <v>0</v>
      </c>
      <c r="D1949" s="4">
        <v>0</v>
      </c>
      <c r="E1949" s="5" t="str">
        <f t="shared" si="120"/>
        <v/>
      </c>
      <c r="F1949" s="4">
        <v>13.04039</v>
      </c>
      <c r="G1949" s="4">
        <v>0.24</v>
      </c>
      <c r="H1949" s="5">
        <f t="shared" si="121"/>
        <v>-0.98159564246161346</v>
      </c>
      <c r="I1949" s="4">
        <v>14.73068</v>
      </c>
      <c r="J1949" s="5">
        <f t="shared" si="122"/>
        <v>-0.98370747311054207</v>
      </c>
      <c r="K1949" s="4">
        <v>72.279669999999996</v>
      </c>
      <c r="L1949" s="4">
        <v>81.614400000000003</v>
      </c>
      <c r="M1949" s="5">
        <f t="shared" si="123"/>
        <v>0.12914737989257574</v>
      </c>
    </row>
    <row r="1950" spans="1:13" x14ac:dyDescent="0.2">
      <c r="A1950" s="1" t="s">
        <v>244</v>
      </c>
      <c r="B1950" s="1" t="s">
        <v>201</v>
      </c>
      <c r="C1950" s="4">
        <v>148.20827</v>
      </c>
      <c r="D1950" s="4">
        <v>0.45012999999999997</v>
      </c>
      <c r="E1950" s="5">
        <f t="shared" si="120"/>
        <v>-0.99696285504175985</v>
      </c>
      <c r="F1950" s="4">
        <v>3825.0219099999999</v>
      </c>
      <c r="G1950" s="4">
        <v>4248.3359899999996</v>
      </c>
      <c r="H1950" s="5">
        <f t="shared" si="121"/>
        <v>0.11066971378472434</v>
      </c>
      <c r="I1950" s="4">
        <v>4150.8724599999996</v>
      </c>
      <c r="J1950" s="5">
        <f t="shared" si="122"/>
        <v>2.348025166738088E-2</v>
      </c>
      <c r="K1950" s="4">
        <v>30480.17899</v>
      </c>
      <c r="L1950" s="4">
        <v>36059.486250000002</v>
      </c>
      <c r="M1950" s="5">
        <f t="shared" si="123"/>
        <v>0.1830470635303838</v>
      </c>
    </row>
    <row r="1951" spans="1:13" x14ac:dyDescent="0.2">
      <c r="A1951" s="1" t="s">
        <v>244</v>
      </c>
      <c r="B1951" s="1" t="s">
        <v>202</v>
      </c>
      <c r="C1951" s="4">
        <v>0</v>
      </c>
      <c r="D1951" s="4">
        <v>0</v>
      </c>
      <c r="E1951" s="5" t="str">
        <f t="shared" si="120"/>
        <v/>
      </c>
      <c r="F1951" s="4">
        <v>0</v>
      </c>
      <c r="G1951" s="4">
        <v>0</v>
      </c>
      <c r="H1951" s="5" t="str">
        <f t="shared" si="121"/>
        <v/>
      </c>
      <c r="I1951" s="4">
        <v>0</v>
      </c>
      <c r="J1951" s="5" t="str">
        <f t="shared" si="122"/>
        <v/>
      </c>
      <c r="K1951" s="4">
        <v>18.171980000000001</v>
      </c>
      <c r="L1951" s="4">
        <v>0</v>
      </c>
      <c r="M1951" s="5">
        <f t="shared" si="123"/>
        <v>-1</v>
      </c>
    </row>
    <row r="1952" spans="1:13" x14ac:dyDescent="0.2">
      <c r="A1952" s="1" t="s">
        <v>244</v>
      </c>
      <c r="B1952" s="1" t="s">
        <v>203</v>
      </c>
      <c r="C1952" s="4">
        <v>0</v>
      </c>
      <c r="D1952" s="4">
        <v>0</v>
      </c>
      <c r="E1952" s="5" t="str">
        <f t="shared" si="120"/>
        <v/>
      </c>
      <c r="F1952" s="4">
        <v>0</v>
      </c>
      <c r="G1952" s="4">
        <v>0</v>
      </c>
      <c r="H1952" s="5" t="str">
        <f t="shared" si="121"/>
        <v/>
      </c>
      <c r="I1952" s="4">
        <v>0</v>
      </c>
      <c r="J1952" s="5" t="str">
        <f t="shared" si="122"/>
        <v/>
      </c>
      <c r="K1952" s="4">
        <v>0</v>
      </c>
      <c r="L1952" s="4">
        <v>4.1920000000000002</v>
      </c>
      <c r="M1952" s="5" t="str">
        <f t="shared" si="123"/>
        <v/>
      </c>
    </row>
    <row r="1953" spans="1:13" x14ac:dyDescent="0.2">
      <c r="A1953" s="1" t="s">
        <v>244</v>
      </c>
      <c r="B1953" s="1" t="s">
        <v>204</v>
      </c>
      <c r="C1953" s="4">
        <v>6.7731300000000001</v>
      </c>
      <c r="D1953" s="4">
        <v>14.30533</v>
      </c>
      <c r="E1953" s="5">
        <f t="shared" si="120"/>
        <v>1.1120707855895278</v>
      </c>
      <c r="F1953" s="4">
        <v>461.22088000000002</v>
      </c>
      <c r="G1953" s="4">
        <v>895.26684999999998</v>
      </c>
      <c r="H1953" s="5">
        <f t="shared" si="121"/>
        <v>0.94108048620869011</v>
      </c>
      <c r="I1953" s="4">
        <v>958.97851000000003</v>
      </c>
      <c r="J1953" s="5">
        <f t="shared" si="122"/>
        <v>-6.6437004933510013E-2</v>
      </c>
      <c r="K1953" s="4">
        <v>9234.6923599999991</v>
      </c>
      <c r="L1953" s="4">
        <v>8769.0579199999993</v>
      </c>
      <c r="M1953" s="5">
        <f t="shared" si="123"/>
        <v>-5.0422301236248246E-2</v>
      </c>
    </row>
    <row r="1954" spans="1:13" x14ac:dyDescent="0.2">
      <c r="A1954" s="1" t="s">
        <v>244</v>
      </c>
      <c r="B1954" s="1" t="s">
        <v>205</v>
      </c>
      <c r="C1954" s="4">
        <v>4.13218</v>
      </c>
      <c r="D1954" s="4">
        <v>12.76967</v>
      </c>
      <c r="E1954" s="5">
        <f t="shared" si="120"/>
        <v>2.0902985833143766</v>
      </c>
      <c r="F1954" s="4">
        <v>347.42793</v>
      </c>
      <c r="G1954" s="4">
        <v>165.42446000000001</v>
      </c>
      <c r="H1954" s="5">
        <f t="shared" si="121"/>
        <v>-0.52385963903362631</v>
      </c>
      <c r="I1954" s="4">
        <v>85.192449999999994</v>
      </c>
      <c r="J1954" s="5">
        <f t="shared" si="122"/>
        <v>0.94177371351569317</v>
      </c>
      <c r="K1954" s="4">
        <v>1132.7514900000001</v>
      </c>
      <c r="L1954" s="4">
        <v>992.30308000000002</v>
      </c>
      <c r="M1954" s="5">
        <f t="shared" si="123"/>
        <v>-0.12398872236310199</v>
      </c>
    </row>
    <row r="1955" spans="1:13" x14ac:dyDescent="0.2">
      <c r="A1955" s="1" t="s">
        <v>244</v>
      </c>
      <c r="B1955" s="1" t="s">
        <v>206</v>
      </c>
      <c r="C1955" s="4">
        <v>670.62292000000002</v>
      </c>
      <c r="D1955" s="4">
        <v>528.38058999999998</v>
      </c>
      <c r="E1955" s="5">
        <f t="shared" si="120"/>
        <v>-0.21210478460831617</v>
      </c>
      <c r="F1955" s="4">
        <v>10707.02756</v>
      </c>
      <c r="G1955" s="4">
        <v>13362.42964</v>
      </c>
      <c r="H1955" s="5">
        <f t="shared" si="121"/>
        <v>0.2480055332929394</v>
      </c>
      <c r="I1955" s="4">
        <v>15834.056329999999</v>
      </c>
      <c r="J1955" s="5">
        <f t="shared" si="122"/>
        <v>-0.15609561053014132</v>
      </c>
      <c r="K1955" s="4">
        <v>131663.67361</v>
      </c>
      <c r="L1955" s="4">
        <v>145921.89658999999</v>
      </c>
      <c r="M1955" s="5">
        <f t="shared" si="123"/>
        <v>0.10829276283323352</v>
      </c>
    </row>
    <row r="1956" spans="1:13" x14ac:dyDescent="0.2">
      <c r="A1956" s="1" t="s">
        <v>244</v>
      </c>
      <c r="B1956" s="1" t="s">
        <v>207</v>
      </c>
      <c r="C1956" s="4">
        <v>4.7816299999999998</v>
      </c>
      <c r="D1956" s="4">
        <v>0</v>
      </c>
      <c r="E1956" s="5">
        <f t="shared" si="120"/>
        <v>-1</v>
      </c>
      <c r="F1956" s="4">
        <v>407.34435000000002</v>
      </c>
      <c r="G1956" s="4">
        <v>700.51242000000002</v>
      </c>
      <c r="H1956" s="5">
        <f t="shared" si="121"/>
        <v>0.71970574772916329</v>
      </c>
      <c r="I1956" s="4">
        <v>674.20334000000003</v>
      </c>
      <c r="J1956" s="5">
        <f t="shared" si="122"/>
        <v>3.902247057986985E-2</v>
      </c>
      <c r="K1956" s="4">
        <v>6936.2690300000004</v>
      </c>
      <c r="L1956" s="4">
        <v>10438.41231</v>
      </c>
      <c r="M1956" s="5">
        <f t="shared" si="123"/>
        <v>0.50490303430459638</v>
      </c>
    </row>
    <row r="1957" spans="1:13" x14ac:dyDescent="0.2">
      <c r="A1957" s="1" t="s">
        <v>244</v>
      </c>
      <c r="B1957" s="1" t="s">
        <v>208</v>
      </c>
      <c r="C1957" s="4">
        <v>1.4383699999999999</v>
      </c>
      <c r="D1957" s="4">
        <v>0</v>
      </c>
      <c r="E1957" s="5">
        <f t="shared" si="120"/>
        <v>-1</v>
      </c>
      <c r="F1957" s="4">
        <v>146.04812000000001</v>
      </c>
      <c r="G1957" s="4">
        <v>184.53995</v>
      </c>
      <c r="H1957" s="5">
        <f t="shared" si="121"/>
        <v>0.26355580612745988</v>
      </c>
      <c r="I1957" s="4">
        <v>129.31151</v>
      </c>
      <c r="J1957" s="5">
        <f t="shared" si="122"/>
        <v>0.42709608757952022</v>
      </c>
      <c r="K1957" s="4">
        <v>1195.3533600000001</v>
      </c>
      <c r="L1957" s="4">
        <v>1537.91112</v>
      </c>
      <c r="M1957" s="5">
        <f t="shared" si="123"/>
        <v>0.28657447367697197</v>
      </c>
    </row>
    <row r="1958" spans="1:13" x14ac:dyDescent="0.2">
      <c r="A1958" s="1" t="s">
        <v>244</v>
      </c>
      <c r="B1958" s="1" t="s">
        <v>209</v>
      </c>
      <c r="C1958" s="4">
        <v>272.9821</v>
      </c>
      <c r="D1958" s="4">
        <v>115.53742</v>
      </c>
      <c r="E1958" s="5">
        <f t="shared" si="120"/>
        <v>-0.57675825631057864</v>
      </c>
      <c r="F1958" s="4">
        <v>6621.0592399999996</v>
      </c>
      <c r="G1958" s="4">
        <v>6485.4431000000004</v>
      </c>
      <c r="H1958" s="5">
        <f t="shared" si="121"/>
        <v>-2.0482544421396742E-2</v>
      </c>
      <c r="I1958" s="4">
        <v>9026.0794999999998</v>
      </c>
      <c r="J1958" s="5">
        <f t="shared" si="122"/>
        <v>-0.28147729033408131</v>
      </c>
      <c r="K1958" s="4">
        <v>92815.414449999997</v>
      </c>
      <c r="L1958" s="4">
        <v>76166.961519999997</v>
      </c>
      <c r="M1958" s="5">
        <f t="shared" si="123"/>
        <v>-0.1793716380910908</v>
      </c>
    </row>
    <row r="1959" spans="1:13" x14ac:dyDescent="0.2">
      <c r="A1959" s="1" t="s">
        <v>244</v>
      </c>
      <c r="B1959" s="1" t="s">
        <v>211</v>
      </c>
      <c r="C1959" s="4">
        <v>0</v>
      </c>
      <c r="D1959" s="4">
        <v>0</v>
      </c>
      <c r="E1959" s="5" t="str">
        <f t="shared" si="120"/>
        <v/>
      </c>
      <c r="F1959" s="4">
        <v>0</v>
      </c>
      <c r="G1959" s="4">
        <v>0</v>
      </c>
      <c r="H1959" s="5" t="str">
        <f t="shared" si="121"/>
        <v/>
      </c>
      <c r="I1959" s="4">
        <v>0</v>
      </c>
      <c r="J1959" s="5" t="str">
        <f t="shared" si="122"/>
        <v/>
      </c>
      <c r="K1959" s="4">
        <v>0</v>
      </c>
      <c r="L1959" s="4">
        <v>12.000030000000001</v>
      </c>
      <c r="M1959" s="5" t="str">
        <f t="shared" si="123"/>
        <v/>
      </c>
    </row>
    <row r="1960" spans="1:13" x14ac:dyDescent="0.2">
      <c r="A1960" s="1" t="s">
        <v>244</v>
      </c>
      <c r="B1960" s="1" t="s">
        <v>233</v>
      </c>
      <c r="C1960" s="4">
        <v>0</v>
      </c>
      <c r="D1960" s="4">
        <v>0</v>
      </c>
      <c r="E1960" s="5" t="str">
        <f t="shared" si="120"/>
        <v/>
      </c>
      <c r="F1960" s="4">
        <v>0</v>
      </c>
      <c r="G1960" s="4">
        <v>0</v>
      </c>
      <c r="H1960" s="5" t="str">
        <f t="shared" si="121"/>
        <v/>
      </c>
      <c r="I1960" s="4">
        <v>0</v>
      </c>
      <c r="J1960" s="5" t="str">
        <f t="shared" si="122"/>
        <v/>
      </c>
      <c r="K1960" s="4">
        <v>0</v>
      </c>
      <c r="L1960" s="4">
        <v>0</v>
      </c>
      <c r="M1960" s="5" t="str">
        <f t="shared" si="123"/>
        <v/>
      </c>
    </row>
    <row r="1961" spans="1:13" x14ac:dyDescent="0.2">
      <c r="A1961" s="1" t="s">
        <v>244</v>
      </c>
      <c r="B1961" s="1" t="s">
        <v>212</v>
      </c>
      <c r="C1961" s="4">
        <v>0</v>
      </c>
      <c r="D1961" s="4">
        <v>0</v>
      </c>
      <c r="E1961" s="5" t="str">
        <f t="shared" si="120"/>
        <v/>
      </c>
      <c r="F1961" s="4">
        <v>3.9899999999999996E-3</v>
      </c>
      <c r="G1961" s="4">
        <v>4.4999999999999998E-2</v>
      </c>
      <c r="H1961" s="5">
        <f t="shared" si="121"/>
        <v>10.278195488721805</v>
      </c>
      <c r="I1961" s="4">
        <v>82.988829999999993</v>
      </c>
      <c r="J1961" s="5">
        <f t="shared" si="122"/>
        <v>-0.99945775835133477</v>
      </c>
      <c r="K1961" s="4">
        <v>5214.0505300000004</v>
      </c>
      <c r="L1961" s="4">
        <v>278.74811</v>
      </c>
      <c r="M1961" s="5">
        <f t="shared" si="123"/>
        <v>-0.94653904706213121</v>
      </c>
    </row>
    <row r="1962" spans="1:13" x14ac:dyDescent="0.2">
      <c r="A1962" s="1" t="s">
        <v>244</v>
      </c>
      <c r="B1962" s="1" t="s">
        <v>213</v>
      </c>
      <c r="C1962" s="4">
        <v>2.4325299999999999</v>
      </c>
      <c r="D1962" s="4">
        <v>0</v>
      </c>
      <c r="E1962" s="5">
        <f t="shared" si="120"/>
        <v>-1</v>
      </c>
      <c r="F1962" s="4">
        <v>124.40569000000001</v>
      </c>
      <c r="G1962" s="4">
        <v>76.130650000000003</v>
      </c>
      <c r="H1962" s="5">
        <f t="shared" si="121"/>
        <v>-0.38804527349191187</v>
      </c>
      <c r="I1962" s="4">
        <v>68.84487</v>
      </c>
      <c r="J1962" s="5">
        <f t="shared" si="122"/>
        <v>0.10582894556994593</v>
      </c>
      <c r="K1962" s="4">
        <v>1251.9208799999999</v>
      </c>
      <c r="L1962" s="4">
        <v>940.52004999999997</v>
      </c>
      <c r="M1962" s="5">
        <f t="shared" si="123"/>
        <v>-0.24873842666479051</v>
      </c>
    </row>
    <row r="1963" spans="1:13" x14ac:dyDescent="0.2">
      <c r="A1963" s="1" t="s">
        <v>244</v>
      </c>
      <c r="B1963" s="1" t="s">
        <v>214</v>
      </c>
      <c r="C1963" s="4">
        <v>0</v>
      </c>
      <c r="D1963" s="4">
        <v>0</v>
      </c>
      <c r="E1963" s="5" t="str">
        <f t="shared" si="120"/>
        <v/>
      </c>
      <c r="F1963" s="4">
        <v>82.418989999999994</v>
      </c>
      <c r="G1963" s="4">
        <v>323.36425000000003</v>
      </c>
      <c r="H1963" s="5">
        <f t="shared" si="121"/>
        <v>2.9234192265641701</v>
      </c>
      <c r="I1963" s="4">
        <v>168.40087</v>
      </c>
      <c r="J1963" s="5">
        <f t="shared" si="122"/>
        <v>0.92020534098190843</v>
      </c>
      <c r="K1963" s="4">
        <v>1837.4609599999999</v>
      </c>
      <c r="L1963" s="4">
        <v>3543.6809699999999</v>
      </c>
      <c r="M1963" s="5">
        <f t="shared" si="123"/>
        <v>0.92857483622400339</v>
      </c>
    </row>
    <row r="1964" spans="1:13" x14ac:dyDescent="0.2">
      <c r="A1964" s="1" t="s">
        <v>244</v>
      </c>
      <c r="B1964" s="1" t="s">
        <v>215</v>
      </c>
      <c r="C1964" s="4">
        <v>0</v>
      </c>
      <c r="D1964" s="4">
        <v>0</v>
      </c>
      <c r="E1964" s="5" t="str">
        <f t="shared" si="120"/>
        <v/>
      </c>
      <c r="F1964" s="4">
        <v>0</v>
      </c>
      <c r="G1964" s="4">
        <v>0</v>
      </c>
      <c r="H1964" s="5" t="str">
        <f t="shared" si="121"/>
        <v/>
      </c>
      <c r="I1964" s="4">
        <v>0</v>
      </c>
      <c r="J1964" s="5" t="str">
        <f t="shared" si="122"/>
        <v/>
      </c>
      <c r="K1964" s="4">
        <v>2.7875700000000001</v>
      </c>
      <c r="L1964" s="4">
        <v>2.27</v>
      </c>
      <c r="M1964" s="5">
        <f t="shared" si="123"/>
        <v>-0.18567067374092849</v>
      </c>
    </row>
    <row r="1965" spans="1:13" x14ac:dyDescent="0.2">
      <c r="A1965" s="1" t="s">
        <v>244</v>
      </c>
      <c r="B1965" s="1" t="s">
        <v>216</v>
      </c>
      <c r="C1965" s="4">
        <v>2.4911099999999999</v>
      </c>
      <c r="D1965" s="4">
        <v>5.9482600000000003</v>
      </c>
      <c r="E1965" s="5">
        <f t="shared" si="120"/>
        <v>1.3877949990165028</v>
      </c>
      <c r="F1965" s="4">
        <v>419.8202</v>
      </c>
      <c r="G1965" s="4">
        <v>410.77701000000002</v>
      </c>
      <c r="H1965" s="5">
        <f t="shared" si="121"/>
        <v>-2.1540626201407176E-2</v>
      </c>
      <c r="I1965" s="4">
        <v>214.35302999999999</v>
      </c>
      <c r="J1965" s="5">
        <f t="shared" si="122"/>
        <v>0.91635737549406238</v>
      </c>
      <c r="K1965" s="4">
        <v>3395.6390099999999</v>
      </c>
      <c r="L1965" s="4">
        <v>3908.9287599999998</v>
      </c>
      <c r="M1965" s="5">
        <f t="shared" si="123"/>
        <v>0.15116145988675034</v>
      </c>
    </row>
    <row r="1966" spans="1:13" x14ac:dyDescent="0.2">
      <c r="A1966" s="1" t="s">
        <v>244</v>
      </c>
      <c r="B1966" s="1" t="s">
        <v>217</v>
      </c>
      <c r="C1966" s="4">
        <v>0</v>
      </c>
      <c r="D1966" s="4">
        <v>0</v>
      </c>
      <c r="E1966" s="5" t="str">
        <f t="shared" si="120"/>
        <v/>
      </c>
      <c r="F1966" s="4">
        <v>127.13545000000001</v>
      </c>
      <c r="G1966" s="4">
        <v>245.09934000000001</v>
      </c>
      <c r="H1966" s="5">
        <f t="shared" si="121"/>
        <v>0.92785993206458151</v>
      </c>
      <c r="I1966" s="4">
        <v>145.79874000000001</v>
      </c>
      <c r="J1966" s="5">
        <f t="shared" si="122"/>
        <v>0.68107995995027104</v>
      </c>
      <c r="K1966" s="4">
        <v>2483.92</v>
      </c>
      <c r="L1966" s="4">
        <v>3714.1111500000002</v>
      </c>
      <c r="M1966" s="5">
        <f t="shared" si="123"/>
        <v>0.49526198508808661</v>
      </c>
    </row>
    <row r="1967" spans="1:13" x14ac:dyDescent="0.2">
      <c r="A1967" s="1" t="s">
        <v>244</v>
      </c>
      <c r="B1967" s="1" t="s">
        <v>218</v>
      </c>
      <c r="C1967" s="4">
        <v>548.73283000000004</v>
      </c>
      <c r="D1967" s="4">
        <v>770.70156999999995</v>
      </c>
      <c r="E1967" s="5">
        <f t="shared" si="120"/>
        <v>0.40451149970378109</v>
      </c>
      <c r="F1967" s="4">
        <v>7909.6721399999997</v>
      </c>
      <c r="G1967" s="4">
        <v>10761.539860000001</v>
      </c>
      <c r="H1967" s="5">
        <f t="shared" si="121"/>
        <v>0.36055447931625673</v>
      </c>
      <c r="I1967" s="4">
        <v>12053.91387</v>
      </c>
      <c r="J1967" s="5">
        <f t="shared" si="122"/>
        <v>-0.10721613112040596</v>
      </c>
      <c r="K1967" s="4">
        <v>111536.80641999999</v>
      </c>
      <c r="L1967" s="4">
        <v>116266.42329999999</v>
      </c>
      <c r="M1967" s="5">
        <f t="shared" si="123"/>
        <v>4.2404090916771331E-2</v>
      </c>
    </row>
    <row r="1968" spans="1:13" x14ac:dyDescent="0.2">
      <c r="A1968" s="1" t="s">
        <v>244</v>
      </c>
      <c r="B1968" s="1" t="s">
        <v>219</v>
      </c>
      <c r="C1968" s="4">
        <v>25.8</v>
      </c>
      <c r="D1968" s="4">
        <v>0</v>
      </c>
      <c r="E1968" s="5">
        <f t="shared" si="120"/>
        <v>-1</v>
      </c>
      <c r="F1968" s="4">
        <v>62.442019999999999</v>
      </c>
      <c r="G1968" s="4">
        <v>52.716239999999999</v>
      </c>
      <c r="H1968" s="5">
        <f t="shared" si="121"/>
        <v>-0.15575697262836785</v>
      </c>
      <c r="I1968" s="4">
        <v>88.67474</v>
      </c>
      <c r="J1968" s="5">
        <f t="shared" si="122"/>
        <v>-0.40551006972222303</v>
      </c>
      <c r="K1968" s="4">
        <v>991.18889999999999</v>
      </c>
      <c r="L1968" s="4">
        <v>676.95533</v>
      </c>
      <c r="M1968" s="5">
        <f t="shared" si="123"/>
        <v>-0.31702692594721349</v>
      </c>
    </row>
    <row r="1969" spans="1:13" x14ac:dyDescent="0.2">
      <c r="A1969" s="1" t="s">
        <v>244</v>
      </c>
      <c r="B1969" s="1" t="s">
        <v>220</v>
      </c>
      <c r="C1969" s="4">
        <v>0.78219000000000005</v>
      </c>
      <c r="D1969" s="4">
        <v>0</v>
      </c>
      <c r="E1969" s="5">
        <f t="shared" si="120"/>
        <v>-1</v>
      </c>
      <c r="F1969" s="4">
        <v>32.079210000000003</v>
      </c>
      <c r="G1969" s="4">
        <v>86.162899999999993</v>
      </c>
      <c r="H1969" s="5">
        <f t="shared" si="121"/>
        <v>1.6859420789975808</v>
      </c>
      <c r="I1969" s="4">
        <v>68.294470000000004</v>
      </c>
      <c r="J1969" s="5">
        <f t="shared" si="122"/>
        <v>0.26163802135077674</v>
      </c>
      <c r="K1969" s="4">
        <v>828.65614000000005</v>
      </c>
      <c r="L1969" s="4">
        <v>434.67746</v>
      </c>
      <c r="M1969" s="5">
        <f t="shared" si="123"/>
        <v>-0.47544290204619744</v>
      </c>
    </row>
    <row r="1970" spans="1:13" x14ac:dyDescent="0.2">
      <c r="A1970" s="2" t="s">
        <v>244</v>
      </c>
      <c r="B1970" s="2" t="s">
        <v>221</v>
      </c>
      <c r="C1970" s="6">
        <v>117392.24069999999</v>
      </c>
      <c r="D1970" s="6">
        <v>53415.545489999997</v>
      </c>
      <c r="E1970" s="7">
        <f t="shared" si="120"/>
        <v>-0.54498231593938729</v>
      </c>
      <c r="F1970" s="6">
        <v>1525089.4328999999</v>
      </c>
      <c r="G1970" s="6">
        <v>1543190.79131</v>
      </c>
      <c r="H1970" s="7">
        <f t="shared" si="121"/>
        <v>1.1869047165043778E-2</v>
      </c>
      <c r="I1970" s="6">
        <v>1552379.91817</v>
      </c>
      <c r="J1970" s="7">
        <f t="shared" si="122"/>
        <v>-5.9193801417067871E-3</v>
      </c>
      <c r="K1970" s="6">
        <v>16322431.661739999</v>
      </c>
      <c r="L1970" s="6">
        <v>16379258.84883</v>
      </c>
      <c r="M1970" s="7">
        <f t="shared" si="123"/>
        <v>3.4815392870171102E-3</v>
      </c>
    </row>
    <row r="1971" spans="1:13" x14ac:dyDescent="0.2">
      <c r="A1971" s="1" t="s">
        <v>246</v>
      </c>
      <c r="B1971" s="1" t="s">
        <v>4</v>
      </c>
      <c r="C1971" s="4">
        <v>991.19703000000004</v>
      </c>
      <c r="D1971" s="4">
        <v>19.93599</v>
      </c>
      <c r="E1971" s="5">
        <f t="shared" si="120"/>
        <v>-0.979886955472415</v>
      </c>
      <c r="F1971" s="4">
        <v>22210.916109999998</v>
      </c>
      <c r="G1971" s="4">
        <v>27963.727200000001</v>
      </c>
      <c r="H1971" s="5">
        <f t="shared" si="121"/>
        <v>0.25900827599857168</v>
      </c>
      <c r="I1971" s="4">
        <v>32794.698120000001</v>
      </c>
      <c r="J1971" s="5">
        <f t="shared" si="122"/>
        <v>-0.14730951028495087</v>
      </c>
      <c r="K1971" s="4">
        <v>236945.43359999999</v>
      </c>
      <c r="L1971" s="4">
        <v>290198.31021000003</v>
      </c>
      <c r="M1971" s="5">
        <f t="shared" si="123"/>
        <v>0.22474742729120911</v>
      </c>
    </row>
    <row r="1972" spans="1:13" x14ac:dyDescent="0.2">
      <c r="A1972" s="1" t="s">
        <v>246</v>
      </c>
      <c r="B1972" s="1" t="s">
        <v>6</v>
      </c>
      <c r="C1972" s="4">
        <v>34.000999999999998</v>
      </c>
      <c r="D1972" s="4">
        <v>5.6660000000000002E-2</v>
      </c>
      <c r="E1972" s="5">
        <f t="shared" si="120"/>
        <v>-0.99833357842416404</v>
      </c>
      <c r="F1972" s="4">
        <v>2269.8002900000001</v>
      </c>
      <c r="G1972" s="4">
        <v>1972.48072</v>
      </c>
      <c r="H1972" s="5">
        <f t="shared" si="121"/>
        <v>-0.13098930831487388</v>
      </c>
      <c r="I1972" s="4">
        <v>1414.6798200000001</v>
      </c>
      <c r="J1972" s="5">
        <f t="shared" si="122"/>
        <v>0.39429480233909042</v>
      </c>
      <c r="K1972" s="4">
        <v>16484.44283</v>
      </c>
      <c r="L1972" s="4">
        <v>14153.121010000001</v>
      </c>
      <c r="M1972" s="5">
        <f t="shared" si="123"/>
        <v>-0.14142557586218396</v>
      </c>
    </row>
    <row r="1973" spans="1:13" x14ac:dyDescent="0.2">
      <c r="A1973" s="1" t="s">
        <v>246</v>
      </c>
      <c r="B1973" s="1" t="s">
        <v>7</v>
      </c>
      <c r="C1973" s="4">
        <v>14.697710000000001</v>
      </c>
      <c r="D1973" s="4">
        <v>0</v>
      </c>
      <c r="E1973" s="5">
        <f t="shared" si="120"/>
        <v>-1</v>
      </c>
      <c r="F1973" s="4">
        <v>895.29522999999995</v>
      </c>
      <c r="G1973" s="4">
        <v>0</v>
      </c>
      <c r="H1973" s="5">
        <f t="shared" si="121"/>
        <v>-1</v>
      </c>
      <c r="I1973" s="4">
        <v>0</v>
      </c>
      <c r="J1973" s="5" t="str">
        <f t="shared" si="122"/>
        <v/>
      </c>
      <c r="K1973" s="4">
        <v>8308.8858400000008</v>
      </c>
      <c r="L1973" s="4">
        <v>1288.73251</v>
      </c>
      <c r="M1973" s="5">
        <f t="shared" si="123"/>
        <v>-0.84489707346851695</v>
      </c>
    </row>
    <row r="1974" spans="1:13" x14ac:dyDescent="0.2">
      <c r="A1974" s="1" t="s">
        <v>246</v>
      </c>
      <c r="B1974" s="1" t="s">
        <v>8</v>
      </c>
      <c r="C1974" s="4">
        <v>1071.0014699999999</v>
      </c>
      <c r="D1974" s="4">
        <v>106.96725000000001</v>
      </c>
      <c r="E1974" s="5">
        <f t="shared" si="120"/>
        <v>-0.9001240866644189</v>
      </c>
      <c r="F1974" s="4">
        <v>18480.849719999998</v>
      </c>
      <c r="G1974" s="4">
        <v>19581.002400000001</v>
      </c>
      <c r="H1974" s="5">
        <f t="shared" si="121"/>
        <v>5.9529334238858977E-2</v>
      </c>
      <c r="I1974" s="4">
        <v>16920.124899999999</v>
      </c>
      <c r="J1974" s="5">
        <f t="shared" si="122"/>
        <v>0.15726110272389326</v>
      </c>
      <c r="K1974" s="4">
        <v>164499.01551</v>
      </c>
      <c r="L1974" s="4">
        <v>167899.78808</v>
      </c>
      <c r="M1974" s="5">
        <f t="shared" si="123"/>
        <v>2.0673513208917971E-2</v>
      </c>
    </row>
    <row r="1975" spans="1:13" x14ac:dyDescent="0.2">
      <c r="A1975" s="1" t="s">
        <v>246</v>
      </c>
      <c r="B1975" s="1" t="s">
        <v>9</v>
      </c>
      <c r="C1975" s="4">
        <v>0</v>
      </c>
      <c r="D1975" s="4">
        <v>0</v>
      </c>
      <c r="E1975" s="5" t="str">
        <f t="shared" si="120"/>
        <v/>
      </c>
      <c r="F1975" s="4">
        <v>0</v>
      </c>
      <c r="G1975" s="4">
        <v>0</v>
      </c>
      <c r="H1975" s="5" t="str">
        <f t="shared" si="121"/>
        <v/>
      </c>
      <c r="I1975" s="4">
        <v>0</v>
      </c>
      <c r="J1975" s="5" t="str">
        <f t="shared" si="122"/>
        <v/>
      </c>
      <c r="K1975" s="4">
        <v>0</v>
      </c>
      <c r="L1975" s="4">
        <v>1.071</v>
      </c>
      <c r="M1975" s="5" t="str">
        <f t="shared" si="123"/>
        <v/>
      </c>
    </row>
    <row r="1976" spans="1:13" x14ac:dyDescent="0.2">
      <c r="A1976" s="1" t="s">
        <v>246</v>
      </c>
      <c r="B1976" s="1" t="s">
        <v>11</v>
      </c>
      <c r="C1976" s="4">
        <v>2409.7344800000001</v>
      </c>
      <c r="D1976" s="4">
        <v>0</v>
      </c>
      <c r="E1976" s="5">
        <f t="shared" si="120"/>
        <v>-1</v>
      </c>
      <c r="F1976" s="4">
        <v>17048.446400000001</v>
      </c>
      <c r="G1976" s="4">
        <v>10111.42223</v>
      </c>
      <c r="H1976" s="5">
        <f t="shared" si="121"/>
        <v>-0.40690066456730045</v>
      </c>
      <c r="I1976" s="4">
        <v>10298.46506</v>
      </c>
      <c r="J1976" s="5">
        <f t="shared" si="122"/>
        <v>-1.8162204649942337E-2</v>
      </c>
      <c r="K1976" s="4">
        <v>132894.07897999999</v>
      </c>
      <c r="L1976" s="4">
        <v>120582.00507</v>
      </c>
      <c r="M1976" s="5">
        <f t="shared" si="123"/>
        <v>-9.2645767249366351E-2</v>
      </c>
    </row>
    <row r="1977" spans="1:13" x14ac:dyDescent="0.2">
      <c r="A1977" s="1" t="s">
        <v>246</v>
      </c>
      <c r="B1977" s="1" t="s">
        <v>12</v>
      </c>
      <c r="C1977" s="4">
        <v>0</v>
      </c>
      <c r="D1977" s="4">
        <v>0</v>
      </c>
      <c r="E1977" s="5" t="str">
        <f t="shared" si="120"/>
        <v/>
      </c>
      <c r="F1977" s="4">
        <v>0.52010000000000001</v>
      </c>
      <c r="G1977" s="4">
        <v>0</v>
      </c>
      <c r="H1977" s="5">
        <f t="shared" si="121"/>
        <v>-1</v>
      </c>
      <c r="I1977" s="4">
        <v>0</v>
      </c>
      <c r="J1977" s="5" t="str">
        <f t="shared" si="122"/>
        <v/>
      </c>
      <c r="K1977" s="4">
        <v>0.52010000000000001</v>
      </c>
      <c r="L1977" s="4">
        <v>0</v>
      </c>
      <c r="M1977" s="5">
        <f t="shared" si="123"/>
        <v>-1</v>
      </c>
    </row>
    <row r="1978" spans="1:13" x14ac:dyDescent="0.2">
      <c r="A1978" s="1" t="s">
        <v>246</v>
      </c>
      <c r="B1978" s="1" t="s">
        <v>13</v>
      </c>
      <c r="C1978" s="4">
        <v>0</v>
      </c>
      <c r="D1978" s="4">
        <v>0</v>
      </c>
      <c r="E1978" s="5" t="str">
        <f t="shared" si="120"/>
        <v/>
      </c>
      <c r="F1978" s="4">
        <v>0</v>
      </c>
      <c r="G1978" s="4">
        <v>0</v>
      </c>
      <c r="H1978" s="5" t="str">
        <f t="shared" si="121"/>
        <v/>
      </c>
      <c r="I1978" s="4">
        <v>0</v>
      </c>
      <c r="J1978" s="5" t="str">
        <f t="shared" si="122"/>
        <v/>
      </c>
      <c r="K1978" s="4">
        <v>3.9899999999999998E-2</v>
      </c>
      <c r="L1978" s="4">
        <v>4.5220000000000003E-2</v>
      </c>
      <c r="M1978" s="5">
        <f t="shared" si="123"/>
        <v>0.13333333333333353</v>
      </c>
    </row>
    <row r="1979" spans="1:13" x14ac:dyDescent="0.2">
      <c r="A1979" s="1" t="s">
        <v>246</v>
      </c>
      <c r="B1979" s="1" t="s">
        <v>14</v>
      </c>
      <c r="C1979" s="4">
        <v>0</v>
      </c>
      <c r="D1979" s="4">
        <v>0</v>
      </c>
      <c r="E1979" s="5" t="str">
        <f t="shared" si="120"/>
        <v/>
      </c>
      <c r="F1979" s="4">
        <v>35.56626</v>
      </c>
      <c r="G1979" s="4">
        <v>0</v>
      </c>
      <c r="H1979" s="5">
        <f t="shared" si="121"/>
        <v>-1</v>
      </c>
      <c r="I1979" s="4">
        <v>2.13768</v>
      </c>
      <c r="J1979" s="5">
        <f t="shared" si="122"/>
        <v>-1</v>
      </c>
      <c r="K1979" s="4">
        <v>121.60413</v>
      </c>
      <c r="L1979" s="4">
        <v>395.75693999999999</v>
      </c>
      <c r="M1979" s="5">
        <f t="shared" si="123"/>
        <v>2.2544695644794301</v>
      </c>
    </row>
    <row r="1980" spans="1:13" x14ac:dyDescent="0.2">
      <c r="A1980" s="1" t="s">
        <v>246</v>
      </c>
      <c r="B1980" s="1" t="s">
        <v>15</v>
      </c>
      <c r="C1980" s="4">
        <v>40.004739999999998</v>
      </c>
      <c r="D1980" s="4">
        <v>0</v>
      </c>
      <c r="E1980" s="5">
        <f t="shared" si="120"/>
        <v>-1</v>
      </c>
      <c r="F1980" s="4">
        <v>180.58974000000001</v>
      </c>
      <c r="G1980" s="4">
        <v>14.007</v>
      </c>
      <c r="H1980" s="5">
        <f t="shared" si="121"/>
        <v>-0.92243745408792321</v>
      </c>
      <c r="I1980" s="4">
        <v>25.785</v>
      </c>
      <c r="J1980" s="5">
        <f t="shared" si="122"/>
        <v>-0.45677719604421174</v>
      </c>
      <c r="K1980" s="4">
        <v>2049.9147200000002</v>
      </c>
      <c r="L1980" s="4">
        <v>1303.0953099999999</v>
      </c>
      <c r="M1980" s="5">
        <f t="shared" si="123"/>
        <v>-0.36431730681947594</v>
      </c>
    </row>
    <row r="1981" spans="1:13" x14ac:dyDescent="0.2">
      <c r="A1981" s="1" t="s">
        <v>246</v>
      </c>
      <c r="B1981" s="1" t="s">
        <v>16</v>
      </c>
      <c r="C1981" s="4">
        <v>55.207090000000001</v>
      </c>
      <c r="D1981" s="4">
        <v>0</v>
      </c>
      <c r="E1981" s="5">
        <f t="shared" si="120"/>
        <v>-1</v>
      </c>
      <c r="F1981" s="4">
        <v>2346.9472700000001</v>
      </c>
      <c r="G1981" s="4">
        <v>2438.9369099999999</v>
      </c>
      <c r="H1981" s="5">
        <f t="shared" si="121"/>
        <v>3.9195443875481573E-2</v>
      </c>
      <c r="I1981" s="4">
        <v>2177.03593</v>
      </c>
      <c r="J1981" s="5">
        <f t="shared" si="122"/>
        <v>0.12030163415814643</v>
      </c>
      <c r="K1981" s="4">
        <v>23403.402300000002</v>
      </c>
      <c r="L1981" s="4">
        <v>23494.963049999998</v>
      </c>
      <c r="M1981" s="5">
        <f t="shared" si="123"/>
        <v>3.912283728079835E-3</v>
      </c>
    </row>
    <row r="1982" spans="1:13" x14ac:dyDescent="0.2">
      <c r="A1982" s="1" t="s">
        <v>246</v>
      </c>
      <c r="B1982" s="1" t="s">
        <v>17</v>
      </c>
      <c r="C1982" s="4">
        <v>0</v>
      </c>
      <c r="D1982" s="4">
        <v>0</v>
      </c>
      <c r="E1982" s="5" t="str">
        <f t="shared" si="120"/>
        <v/>
      </c>
      <c r="F1982" s="4">
        <v>0</v>
      </c>
      <c r="G1982" s="4">
        <v>9.50441</v>
      </c>
      <c r="H1982" s="5" t="str">
        <f t="shared" si="121"/>
        <v/>
      </c>
      <c r="I1982" s="4">
        <v>0</v>
      </c>
      <c r="J1982" s="5" t="str">
        <f t="shared" si="122"/>
        <v/>
      </c>
      <c r="K1982" s="4">
        <v>148.61895000000001</v>
      </c>
      <c r="L1982" s="4">
        <v>48.229730000000004</v>
      </c>
      <c r="M1982" s="5">
        <f t="shared" si="123"/>
        <v>-0.67548061670466653</v>
      </c>
    </row>
    <row r="1983" spans="1:13" x14ac:dyDescent="0.2">
      <c r="A1983" s="1" t="s">
        <v>246</v>
      </c>
      <c r="B1983" s="1" t="s">
        <v>18</v>
      </c>
      <c r="C1983" s="4">
        <v>41.94455</v>
      </c>
      <c r="D1983" s="4">
        <v>0</v>
      </c>
      <c r="E1983" s="5">
        <f t="shared" si="120"/>
        <v>-1</v>
      </c>
      <c r="F1983" s="4">
        <v>1282.95443</v>
      </c>
      <c r="G1983" s="4">
        <v>1108.4225100000001</v>
      </c>
      <c r="H1983" s="5">
        <f t="shared" si="121"/>
        <v>-0.1360390641466509</v>
      </c>
      <c r="I1983" s="4">
        <v>1875.77784</v>
      </c>
      <c r="J1983" s="5">
        <f t="shared" si="122"/>
        <v>-0.40908646729721465</v>
      </c>
      <c r="K1983" s="4">
        <v>13303.730530000001</v>
      </c>
      <c r="L1983" s="4">
        <v>18714.52851</v>
      </c>
      <c r="M1983" s="5">
        <f t="shared" si="123"/>
        <v>0.40671283650842249</v>
      </c>
    </row>
    <row r="1984" spans="1:13" x14ac:dyDescent="0.2">
      <c r="A1984" s="1" t="s">
        <v>246</v>
      </c>
      <c r="B1984" s="1" t="s">
        <v>19</v>
      </c>
      <c r="C1984" s="4">
        <v>459.3272</v>
      </c>
      <c r="D1984" s="4">
        <v>255.5145</v>
      </c>
      <c r="E1984" s="5">
        <f t="shared" si="120"/>
        <v>-0.44372007579781914</v>
      </c>
      <c r="F1984" s="4">
        <v>2725.5983900000001</v>
      </c>
      <c r="G1984" s="4">
        <v>1314.54161</v>
      </c>
      <c r="H1984" s="5">
        <f t="shared" si="121"/>
        <v>-0.51770531754680116</v>
      </c>
      <c r="I1984" s="4">
        <v>902.59549000000004</v>
      </c>
      <c r="J1984" s="5">
        <f t="shared" si="122"/>
        <v>0.456401704378115</v>
      </c>
      <c r="K1984" s="4">
        <v>13019.909159999999</v>
      </c>
      <c r="L1984" s="4">
        <v>9869.1857099999997</v>
      </c>
      <c r="M1984" s="5">
        <f t="shared" si="123"/>
        <v>-0.24199273676038457</v>
      </c>
    </row>
    <row r="1985" spans="1:13" x14ac:dyDescent="0.2">
      <c r="A1985" s="1" t="s">
        <v>246</v>
      </c>
      <c r="B1985" s="1" t="s">
        <v>20</v>
      </c>
      <c r="C1985" s="4">
        <v>302.80306999999999</v>
      </c>
      <c r="D1985" s="4">
        <v>73.823710000000005</v>
      </c>
      <c r="E1985" s="5">
        <f t="shared" si="120"/>
        <v>-0.75619893814154526</v>
      </c>
      <c r="F1985" s="4">
        <v>7038.5475200000001</v>
      </c>
      <c r="G1985" s="4">
        <v>8118.3970099999997</v>
      </c>
      <c r="H1985" s="5">
        <f t="shared" si="121"/>
        <v>0.15341936485213914</v>
      </c>
      <c r="I1985" s="4">
        <v>8598.6761999999999</v>
      </c>
      <c r="J1985" s="5">
        <f t="shared" si="122"/>
        <v>-5.5855015217342485E-2</v>
      </c>
      <c r="K1985" s="4">
        <v>71334.283230000001</v>
      </c>
      <c r="L1985" s="4">
        <v>77184.277149999994</v>
      </c>
      <c r="M1985" s="5">
        <f t="shared" si="123"/>
        <v>8.2008168514683399E-2</v>
      </c>
    </row>
    <row r="1986" spans="1:13" x14ac:dyDescent="0.2">
      <c r="A1986" s="1" t="s">
        <v>246</v>
      </c>
      <c r="B1986" s="1" t="s">
        <v>21</v>
      </c>
      <c r="C1986" s="4">
        <v>242.70561000000001</v>
      </c>
      <c r="D1986" s="4">
        <v>0.87314000000000003</v>
      </c>
      <c r="E1986" s="5">
        <f t="shared" si="120"/>
        <v>-0.99640247293830575</v>
      </c>
      <c r="F1986" s="4">
        <v>7418.52333</v>
      </c>
      <c r="G1986" s="4">
        <v>10085.96103</v>
      </c>
      <c r="H1986" s="5">
        <f t="shared" si="121"/>
        <v>0.3595645091811015</v>
      </c>
      <c r="I1986" s="4">
        <v>10523.960230000001</v>
      </c>
      <c r="J1986" s="5">
        <f t="shared" si="122"/>
        <v>-4.1619237475966853E-2</v>
      </c>
      <c r="K1986" s="4">
        <v>87176.97107</v>
      </c>
      <c r="L1986" s="4">
        <v>98605.533769999995</v>
      </c>
      <c r="M1986" s="5">
        <f t="shared" si="123"/>
        <v>0.13109612045161856</v>
      </c>
    </row>
    <row r="1987" spans="1:13" x14ac:dyDescent="0.2">
      <c r="A1987" s="1" t="s">
        <v>246</v>
      </c>
      <c r="B1987" s="1" t="s">
        <v>22</v>
      </c>
      <c r="C1987" s="4">
        <v>0</v>
      </c>
      <c r="D1987" s="4">
        <v>0</v>
      </c>
      <c r="E1987" s="5" t="str">
        <f t="shared" si="120"/>
        <v/>
      </c>
      <c r="F1987" s="4">
        <v>72.734960000000001</v>
      </c>
      <c r="G1987" s="4">
        <v>36.169280000000001</v>
      </c>
      <c r="H1987" s="5">
        <f t="shared" si="121"/>
        <v>-0.50272496197151961</v>
      </c>
      <c r="I1987" s="4">
        <v>53.849989999999998</v>
      </c>
      <c r="J1987" s="5">
        <f t="shared" si="122"/>
        <v>-0.32833265150095658</v>
      </c>
      <c r="K1987" s="4">
        <v>799.97348</v>
      </c>
      <c r="L1987" s="4">
        <v>689.59227999999996</v>
      </c>
      <c r="M1987" s="5">
        <f t="shared" si="123"/>
        <v>-0.13798107407260551</v>
      </c>
    </row>
    <row r="1988" spans="1:13" x14ac:dyDescent="0.2">
      <c r="A1988" s="1" t="s">
        <v>246</v>
      </c>
      <c r="B1988" s="1" t="s">
        <v>23</v>
      </c>
      <c r="C1988" s="4">
        <v>45.811059999999998</v>
      </c>
      <c r="D1988" s="4">
        <v>0</v>
      </c>
      <c r="E1988" s="5">
        <f t="shared" si="120"/>
        <v>-1</v>
      </c>
      <c r="F1988" s="4">
        <v>1021.0170900000001</v>
      </c>
      <c r="G1988" s="4">
        <v>885.50094999999999</v>
      </c>
      <c r="H1988" s="5">
        <f t="shared" si="121"/>
        <v>-0.13272661283270004</v>
      </c>
      <c r="I1988" s="4">
        <v>846.94435999999996</v>
      </c>
      <c r="J1988" s="5">
        <f t="shared" si="122"/>
        <v>4.5524348258249248E-2</v>
      </c>
      <c r="K1988" s="4">
        <v>8658.8336799999997</v>
      </c>
      <c r="L1988" s="4">
        <v>8862.2806099999998</v>
      </c>
      <c r="M1988" s="5">
        <f t="shared" si="123"/>
        <v>2.3495881491512938E-2</v>
      </c>
    </row>
    <row r="1989" spans="1:13" x14ac:dyDescent="0.2">
      <c r="A1989" s="1" t="s">
        <v>246</v>
      </c>
      <c r="B1989" s="1" t="s">
        <v>24</v>
      </c>
      <c r="C1989" s="4">
        <v>3.79</v>
      </c>
      <c r="D1989" s="4">
        <v>0</v>
      </c>
      <c r="E1989" s="5">
        <f t="shared" ref="E1989:E2052" si="124">IF(C1989=0,"",(D1989/C1989-1))</f>
        <v>-1</v>
      </c>
      <c r="F1989" s="4">
        <v>972.39013999999997</v>
      </c>
      <c r="G1989" s="4">
        <v>424.00319000000002</v>
      </c>
      <c r="H1989" s="5">
        <f t="shared" ref="H1989:H2052" si="125">IF(F1989=0,"",(G1989/F1989-1))</f>
        <v>-0.56395774436791379</v>
      </c>
      <c r="I1989" s="4">
        <v>400.74659000000003</v>
      </c>
      <c r="J1989" s="5">
        <f t="shared" ref="J1989:J2052" si="126">IF(I1989=0,"",(G1989/I1989-1))</f>
        <v>5.8033182515664139E-2</v>
      </c>
      <c r="K1989" s="4">
        <v>9823.7484499999991</v>
      </c>
      <c r="L1989" s="4">
        <v>5844.7403000000004</v>
      </c>
      <c r="M1989" s="5">
        <f t="shared" ref="M1989:M2052" si="127">IF(K1989=0,"",(L1989/K1989-1))</f>
        <v>-0.40503970253839294</v>
      </c>
    </row>
    <row r="1990" spans="1:13" x14ac:dyDescent="0.2">
      <c r="A1990" s="1" t="s">
        <v>246</v>
      </c>
      <c r="B1990" s="1" t="s">
        <v>25</v>
      </c>
      <c r="C1990" s="4">
        <v>0</v>
      </c>
      <c r="D1990" s="4">
        <v>0</v>
      </c>
      <c r="E1990" s="5" t="str">
        <f t="shared" si="124"/>
        <v/>
      </c>
      <c r="F1990" s="4">
        <v>0</v>
      </c>
      <c r="G1990" s="4">
        <v>210.10785000000001</v>
      </c>
      <c r="H1990" s="5" t="str">
        <f t="shared" si="125"/>
        <v/>
      </c>
      <c r="I1990" s="4">
        <v>266.27969000000002</v>
      </c>
      <c r="J1990" s="5">
        <f t="shared" si="126"/>
        <v>-0.21095052348904264</v>
      </c>
      <c r="K1990" s="4">
        <v>783.54291999999998</v>
      </c>
      <c r="L1990" s="4">
        <v>1250.8377399999999</v>
      </c>
      <c r="M1990" s="5">
        <f t="shared" si="127"/>
        <v>0.59638701093744806</v>
      </c>
    </row>
    <row r="1991" spans="1:13" x14ac:dyDescent="0.2">
      <c r="A1991" s="1" t="s">
        <v>246</v>
      </c>
      <c r="B1991" s="1" t="s">
        <v>26</v>
      </c>
      <c r="C1991" s="4">
        <v>119.0034</v>
      </c>
      <c r="D1991" s="4">
        <v>21.644410000000001</v>
      </c>
      <c r="E1991" s="5">
        <f t="shared" si="124"/>
        <v>-0.81811939826929314</v>
      </c>
      <c r="F1991" s="4">
        <v>514.74297999999999</v>
      </c>
      <c r="G1991" s="4">
        <v>917.74417000000005</v>
      </c>
      <c r="H1991" s="5">
        <f t="shared" si="125"/>
        <v>0.78291731147066845</v>
      </c>
      <c r="I1991" s="4">
        <v>561.87243999999998</v>
      </c>
      <c r="J1991" s="5">
        <f t="shared" si="126"/>
        <v>0.63336747750076516</v>
      </c>
      <c r="K1991" s="4">
        <v>2321.7789499999999</v>
      </c>
      <c r="L1991" s="4">
        <v>5004.5612499999997</v>
      </c>
      <c r="M1991" s="5">
        <f t="shared" si="127"/>
        <v>1.1554856675739953</v>
      </c>
    </row>
    <row r="1992" spans="1:13" x14ac:dyDescent="0.2">
      <c r="A1992" s="1" t="s">
        <v>246</v>
      </c>
      <c r="B1992" s="1" t="s">
        <v>27</v>
      </c>
      <c r="C1992" s="4">
        <v>632.15135999999995</v>
      </c>
      <c r="D1992" s="4">
        <v>0</v>
      </c>
      <c r="E1992" s="5">
        <f t="shared" si="124"/>
        <v>-1</v>
      </c>
      <c r="F1992" s="4">
        <v>6190.7983100000001</v>
      </c>
      <c r="G1992" s="4">
        <v>4626.7720200000003</v>
      </c>
      <c r="H1992" s="5">
        <f t="shared" si="125"/>
        <v>-0.25263725479048915</v>
      </c>
      <c r="I1992" s="4">
        <v>4607.4945399999997</v>
      </c>
      <c r="J1992" s="5">
        <f t="shared" si="126"/>
        <v>4.1839398468392908E-3</v>
      </c>
      <c r="K1992" s="4">
        <v>32469.849320000001</v>
      </c>
      <c r="L1992" s="4">
        <v>36726.841919999999</v>
      </c>
      <c r="M1992" s="5">
        <f t="shared" si="127"/>
        <v>0.13110601647842812</v>
      </c>
    </row>
    <row r="1993" spans="1:13" x14ac:dyDescent="0.2">
      <c r="A1993" s="1" t="s">
        <v>246</v>
      </c>
      <c r="B1993" s="1" t="s">
        <v>28</v>
      </c>
      <c r="C1993" s="4">
        <v>0</v>
      </c>
      <c r="D1993" s="4">
        <v>0</v>
      </c>
      <c r="E1993" s="5" t="str">
        <f t="shared" si="124"/>
        <v/>
      </c>
      <c r="F1993" s="4">
        <v>0</v>
      </c>
      <c r="G1993" s="4">
        <v>0</v>
      </c>
      <c r="H1993" s="5" t="str">
        <f t="shared" si="125"/>
        <v/>
      </c>
      <c r="I1993" s="4">
        <v>0</v>
      </c>
      <c r="J1993" s="5" t="str">
        <f t="shared" si="126"/>
        <v/>
      </c>
      <c r="K1993" s="4">
        <v>4.0049000000000001</v>
      </c>
      <c r="L1993" s="4">
        <v>51.40034</v>
      </c>
      <c r="M1993" s="5">
        <f t="shared" si="127"/>
        <v>11.834362905440834</v>
      </c>
    </row>
    <row r="1994" spans="1:13" x14ac:dyDescent="0.2">
      <c r="A1994" s="1" t="s">
        <v>246</v>
      </c>
      <c r="B1994" s="1" t="s">
        <v>29</v>
      </c>
      <c r="C1994" s="4">
        <v>1.0251999999999999</v>
      </c>
      <c r="D1994" s="4">
        <v>0</v>
      </c>
      <c r="E1994" s="5">
        <f t="shared" si="124"/>
        <v>-1</v>
      </c>
      <c r="F1994" s="4">
        <v>40.115659999999998</v>
      </c>
      <c r="G1994" s="4">
        <v>79.621210000000005</v>
      </c>
      <c r="H1994" s="5">
        <f t="shared" si="125"/>
        <v>0.98479122616953108</v>
      </c>
      <c r="I1994" s="4">
        <v>24.983219999999999</v>
      </c>
      <c r="J1994" s="5">
        <f t="shared" si="126"/>
        <v>2.1869875060140367</v>
      </c>
      <c r="K1994" s="4">
        <v>798.42372</v>
      </c>
      <c r="L1994" s="4">
        <v>298.53966000000003</v>
      </c>
      <c r="M1994" s="5">
        <f t="shared" si="127"/>
        <v>-0.62608868884807178</v>
      </c>
    </row>
    <row r="1995" spans="1:13" x14ac:dyDescent="0.2">
      <c r="A1995" s="1" t="s">
        <v>246</v>
      </c>
      <c r="B1995" s="1" t="s">
        <v>30</v>
      </c>
      <c r="C1995" s="4">
        <v>230.09831</v>
      </c>
      <c r="D1995" s="4">
        <v>0</v>
      </c>
      <c r="E1995" s="5">
        <f t="shared" si="124"/>
        <v>-1</v>
      </c>
      <c r="F1995" s="4">
        <v>6901.9234800000004</v>
      </c>
      <c r="G1995" s="4">
        <v>4397.6058400000002</v>
      </c>
      <c r="H1995" s="5">
        <f t="shared" si="125"/>
        <v>-0.36284343737754687</v>
      </c>
      <c r="I1995" s="4">
        <v>5986.4501899999996</v>
      </c>
      <c r="J1995" s="5">
        <f t="shared" si="126"/>
        <v>-0.26540676019556086</v>
      </c>
      <c r="K1995" s="4">
        <v>82910.604160000003</v>
      </c>
      <c r="L1995" s="4">
        <v>85997.597259999995</v>
      </c>
      <c r="M1995" s="5">
        <f t="shared" si="127"/>
        <v>3.7232789837627456E-2</v>
      </c>
    </row>
    <row r="1996" spans="1:13" x14ac:dyDescent="0.2">
      <c r="A1996" s="1" t="s">
        <v>246</v>
      </c>
      <c r="B1996" s="1" t="s">
        <v>31</v>
      </c>
      <c r="C1996" s="4">
        <v>0</v>
      </c>
      <c r="D1996" s="4">
        <v>0</v>
      </c>
      <c r="E1996" s="5" t="str">
        <f t="shared" si="124"/>
        <v/>
      </c>
      <c r="F1996" s="4">
        <v>64.938519999999997</v>
      </c>
      <c r="G1996" s="4">
        <v>0</v>
      </c>
      <c r="H1996" s="5">
        <f t="shared" si="125"/>
        <v>-1</v>
      </c>
      <c r="I1996" s="4">
        <v>0</v>
      </c>
      <c r="J1996" s="5" t="str">
        <f t="shared" si="126"/>
        <v/>
      </c>
      <c r="K1996" s="4">
        <v>64.938519999999997</v>
      </c>
      <c r="L1996" s="4">
        <v>123.96884</v>
      </c>
      <c r="M1996" s="5">
        <f t="shared" si="127"/>
        <v>0.90901856094040956</v>
      </c>
    </row>
    <row r="1997" spans="1:13" x14ac:dyDescent="0.2">
      <c r="A1997" s="1" t="s">
        <v>246</v>
      </c>
      <c r="B1997" s="1" t="s">
        <v>32</v>
      </c>
      <c r="C1997" s="4">
        <v>523.81014000000005</v>
      </c>
      <c r="D1997" s="4">
        <v>42.03839</v>
      </c>
      <c r="E1997" s="5">
        <f t="shared" si="124"/>
        <v>-0.91974498622726164</v>
      </c>
      <c r="F1997" s="4">
        <v>9445.6766000000007</v>
      </c>
      <c r="G1997" s="4">
        <v>8865.6654600000002</v>
      </c>
      <c r="H1997" s="5">
        <f t="shared" si="125"/>
        <v>-6.1404933130994599E-2</v>
      </c>
      <c r="I1997" s="4">
        <v>9911.8076299999993</v>
      </c>
      <c r="J1997" s="5">
        <f t="shared" si="126"/>
        <v>-0.10554504375505114</v>
      </c>
      <c r="K1997" s="4">
        <v>88654.103310000006</v>
      </c>
      <c r="L1997" s="4">
        <v>93903.314809999996</v>
      </c>
      <c r="M1997" s="5">
        <f t="shared" si="127"/>
        <v>5.9210023044786508E-2</v>
      </c>
    </row>
    <row r="1998" spans="1:13" x14ac:dyDescent="0.2">
      <c r="A1998" s="1" t="s">
        <v>246</v>
      </c>
      <c r="B1998" s="1" t="s">
        <v>33</v>
      </c>
      <c r="C1998" s="4">
        <v>0</v>
      </c>
      <c r="D1998" s="4">
        <v>0</v>
      </c>
      <c r="E1998" s="5" t="str">
        <f t="shared" si="124"/>
        <v/>
      </c>
      <c r="F1998" s="4">
        <v>15.56025</v>
      </c>
      <c r="G1998" s="4">
        <v>355.90539999999999</v>
      </c>
      <c r="H1998" s="5">
        <f t="shared" si="125"/>
        <v>21.872730193923619</v>
      </c>
      <c r="I1998" s="4">
        <v>161.62205</v>
      </c>
      <c r="J1998" s="5">
        <f t="shared" si="126"/>
        <v>1.2020844309300616</v>
      </c>
      <c r="K1998" s="4">
        <v>2942.14939</v>
      </c>
      <c r="L1998" s="4">
        <v>3257.7274600000001</v>
      </c>
      <c r="M1998" s="5">
        <f t="shared" si="127"/>
        <v>0.10726106263421253</v>
      </c>
    </row>
    <row r="1999" spans="1:13" x14ac:dyDescent="0.2">
      <c r="A1999" s="1" t="s">
        <v>246</v>
      </c>
      <c r="B1999" s="1" t="s">
        <v>34</v>
      </c>
      <c r="C1999" s="4">
        <v>53.94238</v>
      </c>
      <c r="D1999" s="4">
        <v>5.0254799999999999</v>
      </c>
      <c r="E1999" s="5">
        <f t="shared" si="124"/>
        <v>-0.90683614627311582</v>
      </c>
      <c r="F1999" s="4">
        <v>1225.0316399999999</v>
      </c>
      <c r="G1999" s="4">
        <v>1542.0446099999999</v>
      </c>
      <c r="H1999" s="5">
        <f t="shared" si="125"/>
        <v>0.25877941405660354</v>
      </c>
      <c r="I1999" s="4">
        <v>1495.1356900000001</v>
      </c>
      <c r="J1999" s="5">
        <f t="shared" si="126"/>
        <v>3.1374356397043668E-2</v>
      </c>
      <c r="K1999" s="4">
        <v>12704.85392</v>
      </c>
      <c r="L1999" s="4">
        <v>15035.71415</v>
      </c>
      <c r="M1999" s="5">
        <f t="shared" si="127"/>
        <v>0.18346218261752356</v>
      </c>
    </row>
    <row r="2000" spans="1:13" x14ac:dyDescent="0.2">
      <c r="A2000" s="1" t="s">
        <v>246</v>
      </c>
      <c r="B2000" s="1" t="s">
        <v>35</v>
      </c>
      <c r="C2000" s="4">
        <v>0</v>
      </c>
      <c r="D2000" s="4">
        <v>0</v>
      </c>
      <c r="E2000" s="5" t="str">
        <f t="shared" si="124"/>
        <v/>
      </c>
      <c r="F2000" s="4">
        <v>38.700000000000003</v>
      </c>
      <c r="G2000" s="4">
        <v>0</v>
      </c>
      <c r="H2000" s="5">
        <f t="shared" si="125"/>
        <v>-1</v>
      </c>
      <c r="I2000" s="4">
        <v>21.938690000000001</v>
      </c>
      <c r="J2000" s="5">
        <f t="shared" si="126"/>
        <v>-1</v>
      </c>
      <c r="K2000" s="4">
        <v>366.30945000000003</v>
      </c>
      <c r="L2000" s="4">
        <v>337.73917999999998</v>
      </c>
      <c r="M2000" s="5">
        <f t="shared" si="127"/>
        <v>-7.7994902943399502E-2</v>
      </c>
    </row>
    <row r="2001" spans="1:13" x14ac:dyDescent="0.2">
      <c r="A2001" s="1" t="s">
        <v>246</v>
      </c>
      <c r="B2001" s="1" t="s">
        <v>36</v>
      </c>
      <c r="C2001" s="4">
        <v>0</v>
      </c>
      <c r="D2001" s="4">
        <v>0</v>
      </c>
      <c r="E2001" s="5" t="str">
        <f t="shared" si="124"/>
        <v/>
      </c>
      <c r="F2001" s="4">
        <v>374.00088</v>
      </c>
      <c r="G2001" s="4">
        <v>606.95376999999996</v>
      </c>
      <c r="H2001" s="5">
        <f t="shared" si="125"/>
        <v>0.6228672242696327</v>
      </c>
      <c r="I2001" s="4">
        <v>228.29897</v>
      </c>
      <c r="J2001" s="5">
        <f t="shared" si="126"/>
        <v>1.6585918017939369</v>
      </c>
      <c r="K2001" s="4">
        <v>4768.6703600000001</v>
      </c>
      <c r="L2001" s="4">
        <v>3802.3670299999999</v>
      </c>
      <c r="M2001" s="5">
        <f t="shared" si="127"/>
        <v>-0.20263579930066711</v>
      </c>
    </row>
    <row r="2002" spans="1:13" x14ac:dyDescent="0.2">
      <c r="A2002" s="1" t="s">
        <v>246</v>
      </c>
      <c r="B2002" s="1" t="s">
        <v>37</v>
      </c>
      <c r="C2002" s="4">
        <v>0</v>
      </c>
      <c r="D2002" s="4">
        <v>0</v>
      </c>
      <c r="E2002" s="5" t="str">
        <f t="shared" si="124"/>
        <v/>
      </c>
      <c r="F2002" s="4">
        <v>0</v>
      </c>
      <c r="G2002" s="4">
        <v>0</v>
      </c>
      <c r="H2002" s="5" t="str">
        <f t="shared" si="125"/>
        <v/>
      </c>
      <c r="I2002" s="4">
        <v>0</v>
      </c>
      <c r="J2002" s="5" t="str">
        <f t="shared" si="126"/>
        <v/>
      </c>
      <c r="K2002" s="4">
        <v>32.52617</v>
      </c>
      <c r="L2002" s="4">
        <v>13.37119</v>
      </c>
      <c r="M2002" s="5">
        <f t="shared" si="127"/>
        <v>-0.58890979171540947</v>
      </c>
    </row>
    <row r="2003" spans="1:13" x14ac:dyDescent="0.2">
      <c r="A2003" s="1" t="s">
        <v>246</v>
      </c>
      <c r="B2003" s="1" t="s">
        <v>38</v>
      </c>
      <c r="C2003" s="4">
        <v>0</v>
      </c>
      <c r="D2003" s="4">
        <v>0</v>
      </c>
      <c r="E2003" s="5" t="str">
        <f t="shared" si="124"/>
        <v/>
      </c>
      <c r="F2003" s="4">
        <v>25.257300000000001</v>
      </c>
      <c r="G2003" s="4">
        <v>15.9178</v>
      </c>
      <c r="H2003" s="5">
        <f t="shared" si="125"/>
        <v>-0.36977428307855553</v>
      </c>
      <c r="I2003" s="4">
        <v>38.93506</v>
      </c>
      <c r="J2003" s="5">
        <f t="shared" si="126"/>
        <v>-0.59117052856731189</v>
      </c>
      <c r="K2003" s="4">
        <v>224.79123999999999</v>
      </c>
      <c r="L2003" s="4">
        <v>265.90705000000003</v>
      </c>
      <c r="M2003" s="5">
        <f t="shared" si="127"/>
        <v>0.18290663817682584</v>
      </c>
    </row>
    <row r="2004" spans="1:13" x14ac:dyDescent="0.2">
      <c r="A2004" s="1" t="s">
        <v>246</v>
      </c>
      <c r="B2004" s="1" t="s">
        <v>39</v>
      </c>
      <c r="C2004" s="4">
        <v>220.60395</v>
      </c>
      <c r="D2004" s="4">
        <v>5.45756</v>
      </c>
      <c r="E2004" s="5">
        <f t="shared" si="124"/>
        <v>-0.97526082375224921</v>
      </c>
      <c r="F2004" s="4">
        <v>4875.31495</v>
      </c>
      <c r="G2004" s="4">
        <v>3813.7725700000001</v>
      </c>
      <c r="H2004" s="5">
        <f t="shared" si="125"/>
        <v>-0.21773821607155863</v>
      </c>
      <c r="I2004" s="4">
        <v>4699.7698</v>
      </c>
      <c r="J2004" s="5">
        <f t="shared" si="126"/>
        <v>-0.18851928236995774</v>
      </c>
      <c r="K2004" s="4">
        <v>31799.253479999999</v>
      </c>
      <c r="L2004" s="4">
        <v>33606.621780000001</v>
      </c>
      <c r="M2004" s="5">
        <f t="shared" si="127"/>
        <v>5.6836815403126906E-2</v>
      </c>
    </row>
    <row r="2005" spans="1:13" x14ac:dyDescent="0.2">
      <c r="A2005" s="1" t="s">
        <v>246</v>
      </c>
      <c r="B2005" s="1" t="s">
        <v>40</v>
      </c>
      <c r="C2005" s="4">
        <v>0</v>
      </c>
      <c r="D2005" s="4">
        <v>0</v>
      </c>
      <c r="E2005" s="5" t="str">
        <f t="shared" si="124"/>
        <v/>
      </c>
      <c r="F2005" s="4">
        <v>85.798320000000004</v>
      </c>
      <c r="G2005" s="4">
        <v>893.19088999999997</v>
      </c>
      <c r="H2005" s="5">
        <f t="shared" si="125"/>
        <v>9.4103540722009473</v>
      </c>
      <c r="I2005" s="4">
        <v>1073.1101799999999</v>
      </c>
      <c r="J2005" s="5">
        <f t="shared" si="126"/>
        <v>-0.1676615256785654</v>
      </c>
      <c r="K2005" s="4">
        <v>4060.4054799999999</v>
      </c>
      <c r="L2005" s="4">
        <v>4545.5021100000004</v>
      </c>
      <c r="M2005" s="5">
        <f t="shared" si="127"/>
        <v>0.11946999687331727</v>
      </c>
    </row>
    <row r="2006" spans="1:13" x14ac:dyDescent="0.2">
      <c r="A2006" s="1" t="s">
        <v>246</v>
      </c>
      <c r="B2006" s="1" t="s">
        <v>41</v>
      </c>
      <c r="C2006" s="4">
        <v>0</v>
      </c>
      <c r="D2006" s="4">
        <v>0</v>
      </c>
      <c r="E2006" s="5" t="str">
        <f t="shared" si="124"/>
        <v/>
      </c>
      <c r="F2006" s="4">
        <v>55.219790000000003</v>
      </c>
      <c r="G2006" s="4">
        <v>26.427600000000002</v>
      </c>
      <c r="H2006" s="5">
        <f t="shared" si="125"/>
        <v>-0.5214107116307396</v>
      </c>
      <c r="I2006" s="4">
        <v>7.9326100000000004</v>
      </c>
      <c r="J2006" s="5">
        <f t="shared" si="126"/>
        <v>2.3315138397072337</v>
      </c>
      <c r="K2006" s="4">
        <v>1186.37357</v>
      </c>
      <c r="L2006" s="4">
        <v>379.39697000000001</v>
      </c>
      <c r="M2006" s="5">
        <f t="shared" si="127"/>
        <v>-0.68020446544506208</v>
      </c>
    </row>
    <row r="2007" spans="1:13" x14ac:dyDescent="0.2">
      <c r="A2007" s="1" t="s">
        <v>246</v>
      </c>
      <c r="B2007" s="1" t="s">
        <v>42</v>
      </c>
      <c r="C2007" s="4">
        <v>0</v>
      </c>
      <c r="D2007" s="4">
        <v>0</v>
      </c>
      <c r="E2007" s="5" t="str">
        <f t="shared" si="124"/>
        <v/>
      </c>
      <c r="F2007" s="4">
        <v>100.685</v>
      </c>
      <c r="G2007" s="4">
        <v>36.034999999999997</v>
      </c>
      <c r="H2007" s="5">
        <f t="shared" si="125"/>
        <v>-0.64210160401251426</v>
      </c>
      <c r="I2007" s="4">
        <v>72.12</v>
      </c>
      <c r="J2007" s="5">
        <f t="shared" si="126"/>
        <v>-0.50034664448141997</v>
      </c>
      <c r="K2007" s="4">
        <v>976.9905</v>
      </c>
      <c r="L2007" s="4">
        <v>695.92881</v>
      </c>
      <c r="M2007" s="5">
        <f t="shared" si="127"/>
        <v>-0.28768108799420256</v>
      </c>
    </row>
    <row r="2008" spans="1:13" x14ac:dyDescent="0.2">
      <c r="A2008" s="1" t="s">
        <v>246</v>
      </c>
      <c r="B2008" s="1" t="s">
        <v>228</v>
      </c>
      <c r="C2008" s="4">
        <v>0</v>
      </c>
      <c r="D2008" s="4">
        <v>0</v>
      </c>
      <c r="E2008" s="5" t="str">
        <f t="shared" si="124"/>
        <v/>
      </c>
      <c r="F2008" s="4">
        <v>0</v>
      </c>
      <c r="G2008" s="4">
        <v>0</v>
      </c>
      <c r="H2008" s="5" t="str">
        <f t="shared" si="125"/>
        <v/>
      </c>
      <c r="I2008" s="4">
        <v>0</v>
      </c>
      <c r="J2008" s="5" t="str">
        <f t="shared" si="126"/>
        <v/>
      </c>
      <c r="K2008" s="4">
        <v>10.015750000000001</v>
      </c>
      <c r="L2008" s="4">
        <v>0</v>
      </c>
      <c r="M2008" s="5">
        <f t="shared" si="127"/>
        <v>-1</v>
      </c>
    </row>
    <row r="2009" spans="1:13" x14ac:dyDescent="0.2">
      <c r="A2009" s="1" t="s">
        <v>246</v>
      </c>
      <c r="B2009" s="1" t="s">
        <v>43</v>
      </c>
      <c r="C2009" s="4">
        <v>24.175930000000001</v>
      </c>
      <c r="D2009" s="4">
        <v>0</v>
      </c>
      <c r="E2009" s="5">
        <f t="shared" si="124"/>
        <v>-1</v>
      </c>
      <c r="F2009" s="4">
        <v>97.41001</v>
      </c>
      <c r="G2009" s="4">
        <v>34.399430000000002</v>
      </c>
      <c r="H2009" s="5">
        <f t="shared" si="125"/>
        <v>-0.64685939360852129</v>
      </c>
      <c r="I2009" s="4">
        <v>36.228769999999997</v>
      </c>
      <c r="J2009" s="5">
        <f t="shared" si="126"/>
        <v>-5.049412386895813E-2</v>
      </c>
      <c r="K2009" s="4">
        <v>764.02801999999997</v>
      </c>
      <c r="L2009" s="4">
        <v>941.13552000000004</v>
      </c>
      <c r="M2009" s="5">
        <f t="shared" si="127"/>
        <v>0.23180759784176508</v>
      </c>
    </row>
    <row r="2010" spans="1:13" x14ac:dyDescent="0.2">
      <c r="A2010" s="1" t="s">
        <v>246</v>
      </c>
      <c r="B2010" s="1" t="s">
        <v>44</v>
      </c>
      <c r="C2010" s="4">
        <v>0</v>
      </c>
      <c r="D2010" s="4">
        <v>0</v>
      </c>
      <c r="E2010" s="5" t="str">
        <f t="shared" si="124"/>
        <v/>
      </c>
      <c r="F2010" s="4">
        <v>0</v>
      </c>
      <c r="G2010" s="4">
        <v>96.978200000000001</v>
      </c>
      <c r="H2010" s="5" t="str">
        <f t="shared" si="125"/>
        <v/>
      </c>
      <c r="I2010" s="4">
        <v>290.637</v>
      </c>
      <c r="J2010" s="5">
        <f t="shared" si="126"/>
        <v>-0.66632534742651484</v>
      </c>
      <c r="K2010" s="4">
        <v>406.0419</v>
      </c>
      <c r="L2010" s="4">
        <v>1795.92461</v>
      </c>
      <c r="M2010" s="5">
        <f t="shared" si="127"/>
        <v>3.423003167899668</v>
      </c>
    </row>
    <row r="2011" spans="1:13" x14ac:dyDescent="0.2">
      <c r="A2011" s="1" t="s">
        <v>246</v>
      </c>
      <c r="B2011" s="1" t="s">
        <v>45</v>
      </c>
      <c r="C2011" s="4">
        <v>0</v>
      </c>
      <c r="D2011" s="4">
        <v>0</v>
      </c>
      <c r="E2011" s="5" t="str">
        <f t="shared" si="124"/>
        <v/>
      </c>
      <c r="F2011" s="4">
        <v>0.72919999999999996</v>
      </c>
      <c r="G2011" s="4">
        <v>0</v>
      </c>
      <c r="H2011" s="5">
        <f t="shared" si="125"/>
        <v>-1</v>
      </c>
      <c r="I2011" s="4">
        <v>0</v>
      </c>
      <c r="J2011" s="5" t="str">
        <f t="shared" si="126"/>
        <v/>
      </c>
      <c r="K2011" s="4">
        <v>124.67917</v>
      </c>
      <c r="L2011" s="4">
        <v>346.06554</v>
      </c>
      <c r="M2011" s="5">
        <f t="shared" si="127"/>
        <v>1.7756484102356471</v>
      </c>
    </row>
    <row r="2012" spans="1:13" x14ac:dyDescent="0.2">
      <c r="A2012" s="1" t="s">
        <v>246</v>
      </c>
      <c r="B2012" s="1" t="s">
        <v>46</v>
      </c>
      <c r="C2012" s="4">
        <v>0</v>
      </c>
      <c r="D2012" s="4">
        <v>0</v>
      </c>
      <c r="E2012" s="5" t="str">
        <f t="shared" si="124"/>
        <v/>
      </c>
      <c r="F2012" s="4">
        <v>9456.5092999999997</v>
      </c>
      <c r="G2012" s="4">
        <v>8807.8016000000007</v>
      </c>
      <c r="H2012" s="5">
        <f t="shared" si="125"/>
        <v>-6.8599065407782045E-2</v>
      </c>
      <c r="I2012" s="4">
        <v>8694.1511800000007</v>
      </c>
      <c r="J2012" s="5">
        <f t="shared" si="126"/>
        <v>1.3072054723575643E-2</v>
      </c>
      <c r="K2012" s="4">
        <v>74634.950769999996</v>
      </c>
      <c r="L2012" s="4">
        <v>72505.377609999996</v>
      </c>
      <c r="M2012" s="5">
        <f t="shared" si="127"/>
        <v>-2.8533189049224861E-2</v>
      </c>
    </row>
    <row r="2013" spans="1:13" x14ac:dyDescent="0.2">
      <c r="A2013" s="1" t="s">
        <v>246</v>
      </c>
      <c r="B2013" s="1" t="s">
        <v>47</v>
      </c>
      <c r="C2013" s="4">
        <v>843.54089999999997</v>
      </c>
      <c r="D2013" s="4">
        <v>837.93399999999997</v>
      </c>
      <c r="E2013" s="5">
        <f t="shared" si="124"/>
        <v>-6.6468620549400281E-3</v>
      </c>
      <c r="F2013" s="4">
        <v>7949.3046400000003</v>
      </c>
      <c r="G2013" s="4">
        <v>11511.07926</v>
      </c>
      <c r="H2013" s="5">
        <f t="shared" si="125"/>
        <v>0.44806115519558198</v>
      </c>
      <c r="I2013" s="4">
        <v>16819.58712</v>
      </c>
      <c r="J2013" s="5">
        <f t="shared" si="126"/>
        <v>-0.3156146356106273</v>
      </c>
      <c r="K2013" s="4">
        <v>69010.798580000002</v>
      </c>
      <c r="L2013" s="4">
        <v>107865.38919</v>
      </c>
      <c r="M2013" s="5">
        <f t="shared" si="127"/>
        <v>0.56302189526119228</v>
      </c>
    </row>
    <row r="2014" spans="1:13" x14ac:dyDescent="0.2">
      <c r="A2014" s="1" t="s">
        <v>246</v>
      </c>
      <c r="B2014" s="1" t="s">
        <v>237</v>
      </c>
      <c r="C2014" s="4">
        <v>0</v>
      </c>
      <c r="D2014" s="4">
        <v>0</v>
      </c>
      <c r="E2014" s="5" t="str">
        <f t="shared" si="124"/>
        <v/>
      </c>
      <c r="F2014" s="4">
        <v>10.62767</v>
      </c>
      <c r="G2014" s="4">
        <v>24.167020000000001</v>
      </c>
      <c r="H2014" s="5">
        <f t="shared" si="125"/>
        <v>1.2739716231309401</v>
      </c>
      <c r="I2014" s="4">
        <v>11.477790000000001</v>
      </c>
      <c r="J2014" s="5">
        <f t="shared" si="126"/>
        <v>1.1055464510153956</v>
      </c>
      <c r="K2014" s="4">
        <v>85.638829999999999</v>
      </c>
      <c r="L2014" s="4">
        <v>169.99079</v>
      </c>
      <c r="M2014" s="5">
        <f t="shared" si="127"/>
        <v>0.98497328840200193</v>
      </c>
    </row>
    <row r="2015" spans="1:13" x14ac:dyDescent="0.2">
      <c r="A2015" s="1" t="s">
        <v>246</v>
      </c>
      <c r="B2015" s="1" t="s">
        <v>48</v>
      </c>
      <c r="C2015" s="4">
        <v>0</v>
      </c>
      <c r="D2015" s="4">
        <v>0</v>
      </c>
      <c r="E2015" s="5" t="str">
        <f t="shared" si="124"/>
        <v/>
      </c>
      <c r="F2015" s="4">
        <v>1181.08214</v>
      </c>
      <c r="G2015" s="4">
        <v>1748.08302</v>
      </c>
      <c r="H2015" s="5">
        <f t="shared" si="125"/>
        <v>0.48006896455144088</v>
      </c>
      <c r="I2015" s="4">
        <v>1512.3631800000001</v>
      </c>
      <c r="J2015" s="5">
        <f t="shared" si="126"/>
        <v>0.15586192729182935</v>
      </c>
      <c r="K2015" s="4">
        <v>9298.3598199999997</v>
      </c>
      <c r="L2015" s="4">
        <v>14078.351430000001</v>
      </c>
      <c r="M2015" s="5">
        <f t="shared" si="127"/>
        <v>0.51406825531946354</v>
      </c>
    </row>
    <row r="2016" spans="1:13" x14ac:dyDescent="0.2">
      <c r="A2016" s="1" t="s">
        <v>246</v>
      </c>
      <c r="B2016" s="1" t="s">
        <v>49</v>
      </c>
      <c r="C2016" s="4">
        <v>243.44129000000001</v>
      </c>
      <c r="D2016" s="4">
        <v>0</v>
      </c>
      <c r="E2016" s="5">
        <f t="shared" si="124"/>
        <v>-1</v>
      </c>
      <c r="F2016" s="4">
        <v>3625.25956</v>
      </c>
      <c r="G2016" s="4">
        <v>3250.56511</v>
      </c>
      <c r="H2016" s="5">
        <f t="shared" si="125"/>
        <v>-0.10335658559024663</v>
      </c>
      <c r="I2016" s="4">
        <v>3534.50846</v>
      </c>
      <c r="J2016" s="5">
        <f t="shared" si="126"/>
        <v>-8.0334607545401115E-2</v>
      </c>
      <c r="K2016" s="4">
        <v>39257.225830000003</v>
      </c>
      <c r="L2016" s="4">
        <v>40023.061379999999</v>
      </c>
      <c r="M2016" s="5">
        <f t="shared" si="127"/>
        <v>1.9508142356171154E-2</v>
      </c>
    </row>
    <row r="2017" spans="1:13" x14ac:dyDescent="0.2">
      <c r="A2017" s="1" t="s">
        <v>246</v>
      </c>
      <c r="B2017" s="1" t="s">
        <v>50</v>
      </c>
      <c r="C2017" s="4">
        <v>263.93856</v>
      </c>
      <c r="D2017" s="4">
        <v>0</v>
      </c>
      <c r="E2017" s="5">
        <f t="shared" si="124"/>
        <v>-1</v>
      </c>
      <c r="F2017" s="4">
        <v>6523.7308499999999</v>
      </c>
      <c r="G2017" s="4">
        <v>4798.7992700000004</v>
      </c>
      <c r="H2017" s="5">
        <f t="shared" si="125"/>
        <v>-0.2644087592914719</v>
      </c>
      <c r="I2017" s="4">
        <v>3702.3708299999998</v>
      </c>
      <c r="J2017" s="5">
        <f t="shared" si="126"/>
        <v>0.29614225325992005</v>
      </c>
      <c r="K2017" s="4">
        <v>42486.427839999997</v>
      </c>
      <c r="L2017" s="4">
        <v>33971.004990000001</v>
      </c>
      <c r="M2017" s="5">
        <f t="shared" si="127"/>
        <v>-0.2004268959035177</v>
      </c>
    </row>
    <row r="2018" spans="1:13" x14ac:dyDescent="0.2">
      <c r="A2018" s="1" t="s">
        <v>246</v>
      </c>
      <c r="B2018" s="1" t="s">
        <v>51</v>
      </c>
      <c r="C2018" s="4">
        <v>0</v>
      </c>
      <c r="D2018" s="4">
        <v>0</v>
      </c>
      <c r="E2018" s="5" t="str">
        <f t="shared" si="124"/>
        <v/>
      </c>
      <c r="F2018" s="4">
        <v>244.66763</v>
      </c>
      <c r="G2018" s="4">
        <v>210.20336</v>
      </c>
      <c r="H2018" s="5">
        <f t="shared" si="125"/>
        <v>-0.14086158434607798</v>
      </c>
      <c r="I2018" s="4">
        <v>267.06751000000003</v>
      </c>
      <c r="J2018" s="5">
        <f t="shared" si="126"/>
        <v>-0.21292050837632781</v>
      </c>
      <c r="K2018" s="4">
        <v>6802.5940099999998</v>
      </c>
      <c r="L2018" s="4">
        <v>6603.3302999999996</v>
      </c>
      <c r="M2018" s="5">
        <f t="shared" si="127"/>
        <v>-2.9292312565923684E-2</v>
      </c>
    </row>
    <row r="2019" spans="1:13" x14ac:dyDescent="0.2">
      <c r="A2019" s="1" t="s">
        <v>246</v>
      </c>
      <c r="B2019" s="1" t="s">
        <v>52</v>
      </c>
      <c r="C2019" s="4">
        <v>0</v>
      </c>
      <c r="D2019" s="4">
        <v>0</v>
      </c>
      <c r="E2019" s="5" t="str">
        <f t="shared" si="124"/>
        <v/>
      </c>
      <c r="F2019" s="4">
        <v>663.72702000000004</v>
      </c>
      <c r="G2019" s="4">
        <v>462.00779999999997</v>
      </c>
      <c r="H2019" s="5">
        <f t="shared" si="125"/>
        <v>-0.30391895149906667</v>
      </c>
      <c r="I2019" s="4">
        <v>366.68565999999998</v>
      </c>
      <c r="J2019" s="5">
        <f t="shared" si="126"/>
        <v>0.25995600700610977</v>
      </c>
      <c r="K2019" s="4">
        <v>4888.7112900000002</v>
      </c>
      <c r="L2019" s="4">
        <v>4848.40002</v>
      </c>
      <c r="M2019" s="5">
        <f t="shared" si="127"/>
        <v>-8.2457865905188887E-3</v>
      </c>
    </row>
    <row r="2020" spans="1:13" x14ac:dyDescent="0.2">
      <c r="A2020" s="1" t="s">
        <v>246</v>
      </c>
      <c r="B2020" s="1" t="s">
        <v>53</v>
      </c>
      <c r="C2020" s="4">
        <v>8.18</v>
      </c>
      <c r="D2020" s="4">
        <v>0</v>
      </c>
      <c r="E2020" s="5">
        <f t="shared" si="124"/>
        <v>-1</v>
      </c>
      <c r="F2020" s="4">
        <v>68.044479999999993</v>
      </c>
      <c r="G2020" s="4">
        <v>109.80294000000001</v>
      </c>
      <c r="H2020" s="5">
        <f t="shared" si="125"/>
        <v>0.61369357220453469</v>
      </c>
      <c r="I2020" s="4">
        <v>6.3304299999999998</v>
      </c>
      <c r="J2020" s="5">
        <f t="shared" si="126"/>
        <v>16.345257747104068</v>
      </c>
      <c r="K2020" s="4">
        <v>68.044479999999993</v>
      </c>
      <c r="L2020" s="4">
        <v>124.75740999999999</v>
      </c>
      <c r="M2020" s="5">
        <f t="shared" si="127"/>
        <v>0.83346849002299672</v>
      </c>
    </row>
    <row r="2021" spans="1:13" x14ac:dyDescent="0.2">
      <c r="A2021" s="1" t="s">
        <v>246</v>
      </c>
      <c r="B2021" s="1" t="s">
        <v>54</v>
      </c>
      <c r="C2021" s="4">
        <v>0</v>
      </c>
      <c r="D2021" s="4">
        <v>0</v>
      </c>
      <c r="E2021" s="5" t="str">
        <f t="shared" si="124"/>
        <v/>
      </c>
      <c r="F2021" s="4">
        <v>21.605</v>
      </c>
      <c r="G2021" s="4">
        <v>29.053129999999999</v>
      </c>
      <c r="H2021" s="5">
        <f t="shared" si="125"/>
        <v>0.3447410321684794</v>
      </c>
      <c r="I2021" s="4">
        <v>44.75459</v>
      </c>
      <c r="J2021" s="5">
        <f t="shared" si="126"/>
        <v>-0.35083462947599342</v>
      </c>
      <c r="K2021" s="4">
        <v>106.19996</v>
      </c>
      <c r="L2021" s="4">
        <v>137.31473</v>
      </c>
      <c r="M2021" s="5">
        <f t="shared" si="127"/>
        <v>0.29298287871294848</v>
      </c>
    </row>
    <row r="2022" spans="1:13" x14ac:dyDescent="0.2">
      <c r="A2022" s="1" t="s">
        <v>246</v>
      </c>
      <c r="B2022" s="1" t="s">
        <v>55</v>
      </c>
      <c r="C2022" s="4">
        <v>310.30005</v>
      </c>
      <c r="D2022" s="4">
        <v>0</v>
      </c>
      <c r="E2022" s="5">
        <f t="shared" si="124"/>
        <v>-1</v>
      </c>
      <c r="F2022" s="4">
        <v>1682.1668</v>
      </c>
      <c r="G2022" s="4">
        <v>1169.7414000000001</v>
      </c>
      <c r="H2022" s="5">
        <f t="shared" si="125"/>
        <v>-0.3046222289014382</v>
      </c>
      <c r="I2022" s="4">
        <v>1335.7550699999999</v>
      </c>
      <c r="J2022" s="5">
        <f t="shared" si="126"/>
        <v>-0.12428451422609976</v>
      </c>
      <c r="K2022" s="4">
        <v>8857.6251400000001</v>
      </c>
      <c r="L2022" s="4">
        <v>19597.43391</v>
      </c>
      <c r="M2022" s="5">
        <f t="shared" si="127"/>
        <v>1.2124930328672727</v>
      </c>
    </row>
    <row r="2023" spans="1:13" x14ac:dyDescent="0.2">
      <c r="A2023" s="1" t="s">
        <v>246</v>
      </c>
      <c r="B2023" s="1" t="s">
        <v>56</v>
      </c>
      <c r="C2023" s="4">
        <v>153.74860000000001</v>
      </c>
      <c r="D2023" s="4">
        <v>0</v>
      </c>
      <c r="E2023" s="5">
        <f t="shared" si="124"/>
        <v>-1</v>
      </c>
      <c r="F2023" s="4">
        <v>759.01670999999999</v>
      </c>
      <c r="G2023" s="4">
        <v>335.72985</v>
      </c>
      <c r="H2023" s="5">
        <f t="shared" si="125"/>
        <v>-0.55767791989717852</v>
      </c>
      <c r="I2023" s="4">
        <v>659.79699000000005</v>
      </c>
      <c r="J2023" s="5">
        <f t="shared" si="126"/>
        <v>-0.49116189511564767</v>
      </c>
      <c r="K2023" s="4">
        <v>4222.2457100000001</v>
      </c>
      <c r="L2023" s="4">
        <v>3064.1605</v>
      </c>
      <c r="M2023" s="5">
        <f t="shared" si="127"/>
        <v>-0.27428181340967017</v>
      </c>
    </row>
    <row r="2024" spans="1:13" x14ac:dyDescent="0.2">
      <c r="A2024" s="1" t="s">
        <v>246</v>
      </c>
      <c r="B2024" s="1" t="s">
        <v>57</v>
      </c>
      <c r="C2024" s="4">
        <v>0</v>
      </c>
      <c r="D2024" s="4">
        <v>0</v>
      </c>
      <c r="E2024" s="5" t="str">
        <f t="shared" si="124"/>
        <v/>
      </c>
      <c r="F2024" s="4">
        <v>369.93040999999999</v>
      </c>
      <c r="G2024" s="4">
        <v>585.63490000000002</v>
      </c>
      <c r="H2024" s="5">
        <f t="shared" si="125"/>
        <v>0.58309477720417746</v>
      </c>
      <c r="I2024" s="4">
        <v>335.13044000000002</v>
      </c>
      <c r="J2024" s="5">
        <f t="shared" si="126"/>
        <v>0.74748345748598655</v>
      </c>
      <c r="K2024" s="4">
        <v>3909.6496099999999</v>
      </c>
      <c r="L2024" s="4">
        <v>3834.78188</v>
      </c>
      <c r="M2024" s="5">
        <f t="shared" si="127"/>
        <v>-1.9149473090505409E-2</v>
      </c>
    </row>
    <row r="2025" spans="1:13" x14ac:dyDescent="0.2">
      <c r="A2025" s="1" t="s">
        <v>246</v>
      </c>
      <c r="B2025" s="1" t="s">
        <v>58</v>
      </c>
      <c r="C2025" s="4">
        <v>0</v>
      </c>
      <c r="D2025" s="4">
        <v>0</v>
      </c>
      <c r="E2025" s="5" t="str">
        <f t="shared" si="124"/>
        <v/>
      </c>
      <c r="F2025" s="4">
        <v>818.08456999999999</v>
      </c>
      <c r="G2025" s="4">
        <v>928.66708000000006</v>
      </c>
      <c r="H2025" s="5">
        <f t="shared" si="125"/>
        <v>0.13517246756041379</v>
      </c>
      <c r="I2025" s="4">
        <v>909.82785000000001</v>
      </c>
      <c r="J2025" s="5">
        <f t="shared" si="126"/>
        <v>2.0706367693624772E-2</v>
      </c>
      <c r="K2025" s="4">
        <v>6103.27898</v>
      </c>
      <c r="L2025" s="4">
        <v>8255.5802999999996</v>
      </c>
      <c r="M2025" s="5">
        <f t="shared" si="127"/>
        <v>0.35264672105812855</v>
      </c>
    </row>
    <row r="2026" spans="1:13" x14ac:dyDescent="0.2">
      <c r="A2026" s="1" t="s">
        <v>246</v>
      </c>
      <c r="B2026" s="1" t="s">
        <v>59</v>
      </c>
      <c r="C2026" s="4">
        <v>0</v>
      </c>
      <c r="D2026" s="4">
        <v>0</v>
      </c>
      <c r="E2026" s="5" t="str">
        <f t="shared" si="124"/>
        <v/>
      </c>
      <c r="F2026" s="4">
        <v>302.22160000000002</v>
      </c>
      <c r="G2026" s="4">
        <v>75.924999999999997</v>
      </c>
      <c r="H2026" s="5">
        <f t="shared" si="125"/>
        <v>-0.74877705630570413</v>
      </c>
      <c r="I2026" s="4">
        <v>207.52737999999999</v>
      </c>
      <c r="J2026" s="5">
        <f t="shared" si="126"/>
        <v>-0.63414466081535847</v>
      </c>
      <c r="K2026" s="4">
        <v>2432.7375299999999</v>
      </c>
      <c r="L2026" s="4">
        <v>2137.8891400000002</v>
      </c>
      <c r="M2026" s="5">
        <f t="shared" si="127"/>
        <v>-0.12120024719641653</v>
      </c>
    </row>
    <row r="2027" spans="1:13" x14ac:dyDescent="0.2">
      <c r="A2027" s="1" t="s">
        <v>246</v>
      </c>
      <c r="B2027" s="1" t="s">
        <v>60</v>
      </c>
      <c r="C2027" s="4">
        <v>0</v>
      </c>
      <c r="D2027" s="4">
        <v>0</v>
      </c>
      <c r="E2027" s="5" t="str">
        <f t="shared" si="124"/>
        <v/>
      </c>
      <c r="F2027" s="4">
        <v>1563.37742</v>
      </c>
      <c r="G2027" s="4">
        <v>420.57110999999998</v>
      </c>
      <c r="H2027" s="5">
        <f t="shared" si="125"/>
        <v>-0.73098555433914347</v>
      </c>
      <c r="I2027" s="4">
        <v>709.77611000000002</v>
      </c>
      <c r="J2027" s="5">
        <f t="shared" si="126"/>
        <v>-0.40745947338238819</v>
      </c>
      <c r="K2027" s="4">
        <v>14295.0417</v>
      </c>
      <c r="L2027" s="4">
        <v>17525.128379999998</v>
      </c>
      <c r="M2027" s="5">
        <f t="shared" si="127"/>
        <v>0.22595853497929985</v>
      </c>
    </row>
    <row r="2028" spans="1:13" x14ac:dyDescent="0.2">
      <c r="A2028" s="1" t="s">
        <v>246</v>
      </c>
      <c r="B2028" s="1" t="s">
        <v>61</v>
      </c>
      <c r="C2028" s="4">
        <v>0</v>
      </c>
      <c r="D2028" s="4">
        <v>0</v>
      </c>
      <c r="E2028" s="5" t="str">
        <f t="shared" si="124"/>
        <v/>
      </c>
      <c r="F2028" s="4">
        <v>0</v>
      </c>
      <c r="G2028" s="4">
        <v>0</v>
      </c>
      <c r="H2028" s="5" t="str">
        <f t="shared" si="125"/>
        <v/>
      </c>
      <c r="I2028" s="4">
        <v>1461.16122</v>
      </c>
      <c r="J2028" s="5">
        <f t="shared" si="126"/>
        <v>-1</v>
      </c>
      <c r="K2028" s="4">
        <v>3509.89687</v>
      </c>
      <c r="L2028" s="4">
        <v>7893.7695700000004</v>
      </c>
      <c r="M2028" s="5">
        <f t="shared" si="127"/>
        <v>1.2490032791191386</v>
      </c>
    </row>
    <row r="2029" spans="1:13" x14ac:dyDescent="0.2">
      <c r="A2029" s="1" t="s">
        <v>246</v>
      </c>
      <c r="B2029" s="1" t="s">
        <v>62</v>
      </c>
      <c r="C2029" s="4">
        <v>0</v>
      </c>
      <c r="D2029" s="4">
        <v>0</v>
      </c>
      <c r="E2029" s="5" t="str">
        <f t="shared" si="124"/>
        <v/>
      </c>
      <c r="F2029" s="4">
        <v>18.552230000000002</v>
      </c>
      <c r="G2029" s="4">
        <v>0</v>
      </c>
      <c r="H2029" s="5">
        <f t="shared" si="125"/>
        <v>-1</v>
      </c>
      <c r="I2029" s="4">
        <v>35.463160000000002</v>
      </c>
      <c r="J2029" s="5">
        <f t="shared" si="126"/>
        <v>-1</v>
      </c>
      <c r="K2029" s="4">
        <v>274.33505000000002</v>
      </c>
      <c r="L2029" s="4">
        <v>148.95201</v>
      </c>
      <c r="M2029" s="5">
        <f t="shared" si="127"/>
        <v>-0.4570434583550298</v>
      </c>
    </row>
    <row r="2030" spans="1:13" x14ac:dyDescent="0.2">
      <c r="A2030" s="1" t="s">
        <v>246</v>
      </c>
      <c r="B2030" s="1" t="s">
        <v>63</v>
      </c>
      <c r="C2030" s="4">
        <v>41.04</v>
      </c>
      <c r="D2030" s="4">
        <v>0</v>
      </c>
      <c r="E2030" s="5">
        <f t="shared" si="124"/>
        <v>-1</v>
      </c>
      <c r="F2030" s="4">
        <v>1092.2553800000001</v>
      </c>
      <c r="G2030" s="4">
        <v>1330.6907900000001</v>
      </c>
      <c r="H2030" s="5">
        <f t="shared" si="125"/>
        <v>0.21829639328487449</v>
      </c>
      <c r="I2030" s="4">
        <v>994.47393</v>
      </c>
      <c r="J2030" s="5">
        <f t="shared" si="126"/>
        <v>0.33808514216154473</v>
      </c>
      <c r="K2030" s="4">
        <v>10894.741770000001</v>
      </c>
      <c r="L2030" s="4">
        <v>11878.88751</v>
      </c>
      <c r="M2030" s="5">
        <f t="shared" si="127"/>
        <v>9.0332176822213839E-2</v>
      </c>
    </row>
    <row r="2031" spans="1:13" x14ac:dyDescent="0.2">
      <c r="A2031" s="1" t="s">
        <v>246</v>
      </c>
      <c r="B2031" s="1" t="s">
        <v>64</v>
      </c>
      <c r="C2031" s="4">
        <v>0</v>
      </c>
      <c r="D2031" s="4">
        <v>0</v>
      </c>
      <c r="E2031" s="5" t="str">
        <f t="shared" si="124"/>
        <v/>
      </c>
      <c r="F2031" s="4">
        <v>0</v>
      </c>
      <c r="G2031" s="4">
        <v>0</v>
      </c>
      <c r="H2031" s="5" t="str">
        <f t="shared" si="125"/>
        <v/>
      </c>
      <c r="I2031" s="4">
        <v>0</v>
      </c>
      <c r="J2031" s="5" t="str">
        <f t="shared" si="126"/>
        <v/>
      </c>
      <c r="K2031" s="4">
        <v>37.135440000000003</v>
      </c>
      <c r="L2031" s="4">
        <v>0</v>
      </c>
      <c r="M2031" s="5">
        <f t="shared" si="127"/>
        <v>-1</v>
      </c>
    </row>
    <row r="2032" spans="1:13" x14ac:dyDescent="0.2">
      <c r="A2032" s="1" t="s">
        <v>246</v>
      </c>
      <c r="B2032" s="1" t="s">
        <v>65</v>
      </c>
      <c r="C2032" s="4">
        <v>218.24163999999999</v>
      </c>
      <c r="D2032" s="4">
        <v>0</v>
      </c>
      <c r="E2032" s="5">
        <f t="shared" si="124"/>
        <v>-1</v>
      </c>
      <c r="F2032" s="4">
        <v>2974.24496</v>
      </c>
      <c r="G2032" s="4">
        <v>1695.40508</v>
      </c>
      <c r="H2032" s="5">
        <f t="shared" si="125"/>
        <v>-0.42997126907798477</v>
      </c>
      <c r="I2032" s="4">
        <v>1745.9949899999999</v>
      </c>
      <c r="J2032" s="5">
        <f t="shared" si="126"/>
        <v>-2.897483113625654E-2</v>
      </c>
      <c r="K2032" s="4">
        <v>23539.648519999999</v>
      </c>
      <c r="L2032" s="4">
        <v>20356.07646</v>
      </c>
      <c r="M2032" s="5">
        <f t="shared" si="127"/>
        <v>-0.13524297345795711</v>
      </c>
    </row>
    <row r="2033" spans="1:13" x14ac:dyDescent="0.2">
      <c r="A2033" s="1" t="s">
        <v>246</v>
      </c>
      <c r="B2033" s="1" t="s">
        <v>66</v>
      </c>
      <c r="C2033" s="4">
        <v>0</v>
      </c>
      <c r="D2033" s="4">
        <v>0</v>
      </c>
      <c r="E2033" s="5" t="str">
        <f t="shared" si="124"/>
        <v/>
      </c>
      <c r="F2033" s="4">
        <v>16.477599999999999</v>
      </c>
      <c r="G2033" s="4">
        <v>0</v>
      </c>
      <c r="H2033" s="5">
        <f t="shared" si="125"/>
        <v>-1</v>
      </c>
      <c r="I2033" s="4">
        <v>20.033999999999999</v>
      </c>
      <c r="J2033" s="5">
        <f t="shared" si="126"/>
        <v>-1</v>
      </c>
      <c r="K2033" s="4">
        <v>327.60829000000001</v>
      </c>
      <c r="L2033" s="4">
        <v>235.25746000000001</v>
      </c>
      <c r="M2033" s="5">
        <f t="shared" si="127"/>
        <v>-0.2818940570765166</v>
      </c>
    </row>
    <row r="2034" spans="1:13" x14ac:dyDescent="0.2">
      <c r="A2034" s="1" t="s">
        <v>246</v>
      </c>
      <c r="B2034" s="1" t="s">
        <v>67</v>
      </c>
      <c r="C2034" s="4">
        <v>0</v>
      </c>
      <c r="D2034" s="4">
        <v>0</v>
      </c>
      <c r="E2034" s="5" t="str">
        <f t="shared" si="124"/>
        <v/>
      </c>
      <c r="F2034" s="4">
        <v>463.14161000000001</v>
      </c>
      <c r="G2034" s="4">
        <v>1167.4440300000001</v>
      </c>
      <c r="H2034" s="5">
        <f t="shared" si="125"/>
        <v>1.5207064206560927</v>
      </c>
      <c r="I2034" s="4">
        <v>1861.32197</v>
      </c>
      <c r="J2034" s="5">
        <f t="shared" si="126"/>
        <v>-0.37278770206532286</v>
      </c>
      <c r="K2034" s="4">
        <v>16416.02505</v>
      </c>
      <c r="L2034" s="4">
        <v>12872.317080000001</v>
      </c>
      <c r="M2034" s="5">
        <f t="shared" si="127"/>
        <v>-0.215868820814208</v>
      </c>
    </row>
    <row r="2035" spans="1:13" x14ac:dyDescent="0.2">
      <c r="A2035" s="1" t="s">
        <v>246</v>
      </c>
      <c r="B2035" s="1" t="s">
        <v>68</v>
      </c>
      <c r="C2035" s="4">
        <v>138.18261000000001</v>
      </c>
      <c r="D2035" s="4">
        <v>0</v>
      </c>
      <c r="E2035" s="5">
        <f t="shared" si="124"/>
        <v>-1</v>
      </c>
      <c r="F2035" s="4">
        <v>4243.3973699999997</v>
      </c>
      <c r="G2035" s="4">
        <v>4931.6643100000001</v>
      </c>
      <c r="H2035" s="5">
        <f t="shared" si="125"/>
        <v>0.16219714535007124</v>
      </c>
      <c r="I2035" s="4">
        <v>4370.84861</v>
      </c>
      <c r="J2035" s="5">
        <f t="shared" si="126"/>
        <v>0.12830819596837961</v>
      </c>
      <c r="K2035" s="4">
        <v>46981.180260000001</v>
      </c>
      <c r="L2035" s="4">
        <v>38004.283580000003</v>
      </c>
      <c r="M2035" s="5">
        <f t="shared" si="127"/>
        <v>-0.1910743116780097</v>
      </c>
    </row>
    <row r="2036" spans="1:13" x14ac:dyDescent="0.2">
      <c r="A2036" s="1" t="s">
        <v>246</v>
      </c>
      <c r="B2036" s="1" t="s">
        <v>69</v>
      </c>
      <c r="C2036" s="4">
        <v>0</v>
      </c>
      <c r="D2036" s="4">
        <v>0</v>
      </c>
      <c r="E2036" s="5" t="str">
        <f t="shared" si="124"/>
        <v/>
      </c>
      <c r="F2036" s="4">
        <v>134.82028</v>
      </c>
      <c r="G2036" s="4">
        <v>76.577309999999997</v>
      </c>
      <c r="H2036" s="5">
        <f t="shared" si="125"/>
        <v>-0.43200451742126633</v>
      </c>
      <c r="I2036" s="4">
        <v>176.11614</v>
      </c>
      <c r="J2036" s="5">
        <f t="shared" si="126"/>
        <v>-0.56518857385813703</v>
      </c>
      <c r="K2036" s="4">
        <v>1741.33502</v>
      </c>
      <c r="L2036" s="4">
        <v>1483.46694</v>
      </c>
      <c r="M2036" s="5">
        <f t="shared" si="127"/>
        <v>-0.14808642624094237</v>
      </c>
    </row>
    <row r="2037" spans="1:13" x14ac:dyDescent="0.2">
      <c r="A2037" s="1" t="s">
        <v>246</v>
      </c>
      <c r="B2037" s="1" t="s">
        <v>70</v>
      </c>
      <c r="C2037" s="4">
        <v>196.76383999999999</v>
      </c>
      <c r="D2037" s="4">
        <v>0</v>
      </c>
      <c r="E2037" s="5">
        <f t="shared" si="124"/>
        <v>-1</v>
      </c>
      <c r="F2037" s="4">
        <v>4854.3078299999997</v>
      </c>
      <c r="G2037" s="4">
        <v>5429.2042099999999</v>
      </c>
      <c r="H2037" s="5">
        <f t="shared" si="125"/>
        <v>0.11843014496260329</v>
      </c>
      <c r="I2037" s="4">
        <v>3905.5781099999999</v>
      </c>
      <c r="J2037" s="5">
        <f t="shared" si="126"/>
        <v>0.39011538294390946</v>
      </c>
      <c r="K2037" s="4">
        <v>44155.16302</v>
      </c>
      <c r="L2037" s="4">
        <v>35255.526819999999</v>
      </c>
      <c r="M2037" s="5">
        <f t="shared" si="127"/>
        <v>-0.2015536936409662</v>
      </c>
    </row>
    <row r="2038" spans="1:13" x14ac:dyDescent="0.2">
      <c r="A2038" s="1" t="s">
        <v>246</v>
      </c>
      <c r="B2038" s="1" t="s">
        <v>72</v>
      </c>
      <c r="C2038" s="4">
        <v>0</v>
      </c>
      <c r="D2038" s="4">
        <v>0</v>
      </c>
      <c r="E2038" s="5" t="str">
        <f t="shared" si="124"/>
        <v/>
      </c>
      <c r="F2038" s="4">
        <v>11.591559999999999</v>
      </c>
      <c r="G2038" s="4">
        <v>0</v>
      </c>
      <c r="H2038" s="5">
        <f t="shared" si="125"/>
        <v>-1</v>
      </c>
      <c r="I2038" s="4">
        <v>0</v>
      </c>
      <c r="J2038" s="5" t="str">
        <f t="shared" si="126"/>
        <v/>
      </c>
      <c r="K2038" s="4">
        <v>11.591559999999999</v>
      </c>
      <c r="L2038" s="4">
        <v>30.957239999999999</v>
      </c>
      <c r="M2038" s="5">
        <f t="shared" si="127"/>
        <v>1.6706707293927652</v>
      </c>
    </row>
    <row r="2039" spans="1:13" x14ac:dyDescent="0.2">
      <c r="A2039" s="1" t="s">
        <v>246</v>
      </c>
      <c r="B2039" s="1" t="s">
        <v>73</v>
      </c>
      <c r="C2039" s="4">
        <v>41.283999999999999</v>
      </c>
      <c r="D2039" s="4">
        <v>0</v>
      </c>
      <c r="E2039" s="5">
        <f t="shared" si="124"/>
        <v>-1</v>
      </c>
      <c r="F2039" s="4">
        <v>386.41622000000001</v>
      </c>
      <c r="G2039" s="4">
        <v>638.70493999999997</v>
      </c>
      <c r="H2039" s="5">
        <f t="shared" si="125"/>
        <v>0.65289371134576069</v>
      </c>
      <c r="I2039" s="4">
        <v>421.23313000000002</v>
      </c>
      <c r="J2039" s="5">
        <f t="shared" si="126"/>
        <v>0.51627423037689346</v>
      </c>
      <c r="K2039" s="4">
        <v>5746.0316400000002</v>
      </c>
      <c r="L2039" s="4">
        <v>3329.3632200000002</v>
      </c>
      <c r="M2039" s="5">
        <f t="shared" si="127"/>
        <v>-0.42058042339634594</v>
      </c>
    </row>
    <row r="2040" spans="1:13" x14ac:dyDescent="0.2">
      <c r="A2040" s="1" t="s">
        <v>246</v>
      </c>
      <c r="B2040" s="1" t="s">
        <v>74</v>
      </c>
      <c r="C2040" s="4">
        <v>42.2</v>
      </c>
      <c r="D2040" s="4">
        <v>0</v>
      </c>
      <c r="E2040" s="5">
        <f t="shared" si="124"/>
        <v>-1</v>
      </c>
      <c r="F2040" s="4">
        <v>475.90021000000002</v>
      </c>
      <c r="G2040" s="4">
        <v>488.63321999999999</v>
      </c>
      <c r="H2040" s="5">
        <f t="shared" si="125"/>
        <v>2.6755630135149477E-2</v>
      </c>
      <c r="I2040" s="4">
        <v>669.50825999999995</v>
      </c>
      <c r="J2040" s="5">
        <f t="shared" si="126"/>
        <v>-0.27016102833443756</v>
      </c>
      <c r="K2040" s="4">
        <v>16542.11753</v>
      </c>
      <c r="L2040" s="4">
        <v>7734.5415999999996</v>
      </c>
      <c r="M2040" s="5">
        <f t="shared" si="127"/>
        <v>-0.53243340304087416</v>
      </c>
    </row>
    <row r="2041" spans="1:13" x14ac:dyDescent="0.2">
      <c r="A2041" s="1" t="s">
        <v>246</v>
      </c>
      <c r="B2041" s="1" t="s">
        <v>75</v>
      </c>
      <c r="C2041" s="4">
        <v>179.74024</v>
      </c>
      <c r="D2041" s="4">
        <v>26.46001</v>
      </c>
      <c r="E2041" s="5">
        <f t="shared" si="124"/>
        <v>-0.85278750045065033</v>
      </c>
      <c r="F2041" s="4">
        <v>4260.0481099999997</v>
      </c>
      <c r="G2041" s="4">
        <v>7236.4232700000002</v>
      </c>
      <c r="H2041" s="5">
        <f t="shared" si="125"/>
        <v>0.69867172462519456</v>
      </c>
      <c r="I2041" s="4">
        <v>6246.6620800000001</v>
      </c>
      <c r="J2041" s="5">
        <f t="shared" si="126"/>
        <v>0.15844641143130311</v>
      </c>
      <c r="K2041" s="4">
        <v>50844.67628</v>
      </c>
      <c r="L2041" s="4">
        <v>59327.42078</v>
      </c>
      <c r="M2041" s="5">
        <f t="shared" si="127"/>
        <v>0.16683643442404472</v>
      </c>
    </row>
    <row r="2042" spans="1:13" x14ac:dyDescent="0.2">
      <c r="A2042" s="1" t="s">
        <v>246</v>
      </c>
      <c r="B2042" s="1" t="s">
        <v>76</v>
      </c>
      <c r="C2042" s="4">
        <v>8.4749999999999996</v>
      </c>
      <c r="D2042" s="4">
        <v>0</v>
      </c>
      <c r="E2042" s="5">
        <f t="shared" si="124"/>
        <v>-1</v>
      </c>
      <c r="F2042" s="4">
        <v>14.460419999999999</v>
      </c>
      <c r="G2042" s="4">
        <v>9.3970000000000002</v>
      </c>
      <c r="H2042" s="5">
        <f t="shared" si="125"/>
        <v>-0.3501571876888776</v>
      </c>
      <c r="I2042" s="4">
        <v>17.643930000000001</v>
      </c>
      <c r="J2042" s="5">
        <f t="shared" si="126"/>
        <v>-0.46740890493217779</v>
      </c>
      <c r="K2042" s="4">
        <v>98.759569999999997</v>
      </c>
      <c r="L2042" s="4">
        <v>140.86937</v>
      </c>
      <c r="M2042" s="5">
        <f t="shared" si="127"/>
        <v>0.42638703266934042</v>
      </c>
    </row>
    <row r="2043" spans="1:13" x14ac:dyDescent="0.2">
      <c r="A2043" s="1" t="s">
        <v>246</v>
      </c>
      <c r="B2043" s="1" t="s">
        <v>77</v>
      </c>
      <c r="C2043" s="4">
        <v>34.695999999999998</v>
      </c>
      <c r="D2043" s="4">
        <v>0</v>
      </c>
      <c r="E2043" s="5">
        <f t="shared" si="124"/>
        <v>-1</v>
      </c>
      <c r="F2043" s="4">
        <v>594.55613000000005</v>
      </c>
      <c r="G2043" s="4">
        <v>481.30662999999998</v>
      </c>
      <c r="H2043" s="5">
        <f t="shared" si="125"/>
        <v>-0.19047739025077426</v>
      </c>
      <c r="I2043" s="4">
        <v>645.56992000000002</v>
      </c>
      <c r="J2043" s="5">
        <f t="shared" si="126"/>
        <v>-0.25444693891561743</v>
      </c>
      <c r="K2043" s="4">
        <v>6754.4482399999997</v>
      </c>
      <c r="L2043" s="4">
        <v>6412.3025200000002</v>
      </c>
      <c r="M2043" s="5">
        <f t="shared" si="127"/>
        <v>-5.0654873328335626E-2</v>
      </c>
    </row>
    <row r="2044" spans="1:13" x14ac:dyDescent="0.2">
      <c r="A2044" s="1" t="s">
        <v>246</v>
      </c>
      <c r="B2044" s="1" t="s">
        <v>78</v>
      </c>
      <c r="C2044" s="4">
        <v>0</v>
      </c>
      <c r="D2044" s="4">
        <v>0</v>
      </c>
      <c r="E2044" s="5" t="str">
        <f t="shared" si="124"/>
        <v/>
      </c>
      <c r="F2044" s="4">
        <v>8.2799999999999994</v>
      </c>
      <c r="G2044" s="4">
        <v>52.087499999999999</v>
      </c>
      <c r="H2044" s="5">
        <f t="shared" si="125"/>
        <v>5.2907608695652177</v>
      </c>
      <c r="I2044" s="4">
        <v>106.10538</v>
      </c>
      <c r="J2044" s="5">
        <f t="shared" si="126"/>
        <v>-0.50909652272109107</v>
      </c>
      <c r="K2044" s="4">
        <v>1187.52991</v>
      </c>
      <c r="L2044" s="4">
        <v>596.03799000000004</v>
      </c>
      <c r="M2044" s="5">
        <f t="shared" si="127"/>
        <v>-0.49808591347396036</v>
      </c>
    </row>
    <row r="2045" spans="1:13" x14ac:dyDescent="0.2">
      <c r="A2045" s="1" t="s">
        <v>246</v>
      </c>
      <c r="B2045" s="1" t="s">
        <v>79</v>
      </c>
      <c r="C2045" s="4">
        <v>0</v>
      </c>
      <c r="D2045" s="4">
        <v>0</v>
      </c>
      <c r="E2045" s="5" t="str">
        <f t="shared" si="124"/>
        <v/>
      </c>
      <c r="F2045" s="4">
        <v>13.070349999999999</v>
      </c>
      <c r="G2045" s="4">
        <v>5.7464399999999998</v>
      </c>
      <c r="H2045" s="5">
        <f t="shared" si="125"/>
        <v>-0.5603453618304024</v>
      </c>
      <c r="I2045" s="4">
        <v>0</v>
      </c>
      <c r="J2045" s="5" t="str">
        <f t="shared" si="126"/>
        <v/>
      </c>
      <c r="K2045" s="4">
        <v>65.222409999999996</v>
      </c>
      <c r="L2045" s="4">
        <v>92.182569999999998</v>
      </c>
      <c r="M2045" s="5">
        <f t="shared" si="127"/>
        <v>0.41335731077707805</v>
      </c>
    </row>
    <row r="2046" spans="1:13" x14ac:dyDescent="0.2">
      <c r="A2046" s="1" t="s">
        <v>246</v>
      </c>
      <c r="B2046" s="1" t="s">
        <v>80</v>
      </c>
      <c r="C2046" s="4">
        <v>0</v>
      </c>
      <c r="D2046" s="4">
        <v>0</v>
      </c>
      <c r="E2046" s="5" t="str">
        <f t="shared" si="124"/>
        <v/>
      </c>
      <c r="F2046" s="4">
        <v>155.36685</v>
      </c>
      <c r="G2046" s="4">
        <v>282.96017000000001</v>
      </c>
      <c r="H2046" s="5">
        <f t="shared" si="125"/>
        <v>0.82123902235258051</v>
      </c>
      <c r="I2046" s="4">
        <v>395.05045000000001</v>
      </c>
      <c r="J2046" s="5">
        <f t="shared" si="126"/>
        <v>-0.28373662148720502</v>
      </c>
      <c r="K2046" s="4">
        <v>3031.79808</v>
      </c>
      <c r="L2046" s="4">
        <v>3875.2593299999999</v>
      </c>
      <c r="M2046" s="5">
        <f t="shared" si="127"/>
        <v>0.27820495552263158</v>
      </c>
    </row>
    <row r="2047" spans="1:13" x14ac:dyDescent="0.2">
      <c r="A2047" s="1" t="s">
        <v>246</v>
      </c>
      <c r="B2047" s="1" t="s">
        <v>81</v>
      </c>
      <c r="C2047" s="4">
        <v>0</v>
      </c>
      <c r="D2047" s="4">
        <v>0</v>
      </c>
      <c r="E2047" s="5" t="str">
        <f t="shared" si="124"/>
        <v/>
      </c>
      <c r="F2047" s="4">
        <v>81.713849999999994</v>
      </c>
      <c r="G2047" s="4">
        <v>36.829799999999999</v>
      </c>
      <c r="H2047" s="5">
        <f t="shared" si="125"/>
        <v>-0.54928326103836733</v>
      </c>
      <c r="I2047" s="4">
        <v>51.142600000000002</v>
      </c>
      <c r="J2047" s="5">
        <f t="shared" si="126"/>
        <v>-0.27986062499755593</v>
      </c>
      <c r="K2047" s="4">
        <v>727.16525000000001</v>
      </c>
      <c r="L2047" s="4">
        <v>509.80563000000001</v>
      </c>
      <c r="M2047" s="5">
        <f t="shared" si="127"/>
        <v>-0.29891365133303605</v>
      </c>
    </row>
    <row r="2048" spans="1:13" x14ac:dyDescent="0.2">
      <c r="A2048" s="1" t="s">
        <v>246</v>
      </c>
      <c r="B2048" s="1" t="s">
        <v>82</v>
      </c>
      <c r="C2048" s="4">
        <v>2.0111500000000002</v>
      </c>
      <c r="D2048" s="4">
        <v>0</v>
      </c>
      <c r="E2048" s="5">
        <f t="shared" si="124"/>
        <v>-1</v>
      </c>
      <c r="F2048" s="4">
        <v>1442.6328100000001</v>
      </c>
      <c r="G2048" s="4">
        <v>1776.19804</v>
      </c>
      <c r="H2048" s="5">
        <f t="shared" si="125"/>
        <v>0.2312197724104168</v>
      </c>
      <c r="I2048" s="4">
        <v>3463.9158900000002</v>
      </c>
      <c r="J2048" s="5">
        <f t="shared" si="126"/>
        <v>-0.48722829987653082</v>
      </c>
      <c r="K2048" s="4">
        <v>26037.022840000001</v>
      </c>
      <c r="L2048" s="4">
        <v>31951.733219999998</v>
      </c>
      <c r="M2048" s="5">
        <f t="shared" si="127"/>
        <v>0.22716538739265468</v>
      </c>
    </row>
    <row r="2049" spans="1:13" x14ac:dyDescent="0.2">
      <c r="A2049" s="1" t="s">
        <v>246</v>
      </c>
      <c r="B2049" s="1" t="s">
        <v>83</v>
      </c>
      <c r="C2049" s="4">
        <v>0</v>
      </c>
      <c r="D2049" s="4">
        <v>0</v>
      </c>
      <c r="E2049" s="5" t="str">
        <f t="shared" si="124"/>
        <v/>
      </c>
      <c r="F2049" s="4">
        <v>0</v>
      </c>
      <c r="G2049" s="4">
        <v>0</v>
      </c>
      <c r="H2049" s="5" t="str">
        <f t="shared" si="125"/>
        <v/>
      </c>
      <c r="I2049" s="4">
        <v>0</v>
      </c>
      <c r="J2049" s="5" t="str">
        <f t="shared" si="126"/>
        <v/>
      </c>
      <c r="K2049" s="4">
        <v>0</v>
      </c>
      <c r="L2049" s="4">
        <v>0.91700999999999999</v>
      </c>
      <c r="M2049" s="5" t="str">
        <f t="shared" si="127"/>
        <v/>
      </c>
    </row>
    <row r="2050" spans="1:13" x14ac:dyDescent="0.2">
      <c r="A2050" s="1" t="s">
        <v>246</v>
      </c>
      <c r="B2050" s="1" t="s">
        <v>84</v>
      </c>
      <c r="C2050" s="4">
        <v>84.115260000000006</v>
      </c>
      <c r="D2050" s="4">
        <v>0</v>
      </c>
      <c r="E2050" s="5">
        <f t="shared" si="124"/>
        <v>-1</v>
      </c>
      <c r="F2050" s="4">
        <v>2271.14264</v>
      </c>
      <c r="G2050" s="4">
        <v>3227.3372399999998</v>
      </c>
      <c r="H2050" s="5">
        <f t="shared" si="125"/>
        <v>0.42101917473576189</v>
      </c>
      <c r="I2050" s="4">
        <v>2049.3269799999998</v>
      </c>
      <c r="J2050" s="5">
        <f t="shared" si="126"/>
        <v>0.57482786861079638</v>
      </c>
      <c r="K2050" s="4">
        <v>17610.47263</v>
      </c>
      <c r="L2050" s="4">
        <v>20673.129519999999</v>
      </c>
      <c r="M2050" s="5">
        <f t="shared" si="127"/>
        <v>0.17391111268545201</v>
      </c>
    </row>
    <row r="2051" spans="1:13" x14ac:dyDescent="0.2">
      <c r="A2051" s="1" t="s">
        <v>246</v>
      </c>
      <c r="B2051" s="1" t="s">
        <v>85</v>
      </c>
      <c r="C2051" s="4">
        <v>0</v>
      </c>
      <c r="D2051" s="4">
        <v>0</v>
      </c>
      <c r="E2051" s="5" t="str">
        <f t="shared" si="124"/>
        <v/>
      </c>
      <c r="F2051" s="4">
        <v>102.34</v>
      </c>
      <c r="G2051" s="4">
        <v>163.98750000000001</v>
      </c>
      <c r="H2051" s="5">
        <f t="shared" si="125"/>
        <v>0.60237932382255233</v>
      </c>
      <c r="I2051" s="4">
        <v>94.251999999999995</v>
      </c>
      <c r="J2051" s="5">
        <f t="shared" si="126"/>
        <v>0.73988350379832801</v>
      </c>
      <c r="K2051" s="4">
        <v>2129.6750000000002</v>
      </c>
      <c r="L2051" s="4">
        <v>1333.7205799999999</v>
      </c>
      <c r="M2051" s="5">
        <f t="shared" si="127"/>
        <v>-0.3737445478770236</v>
      </c>
    </row>
    <row r="2052" spans="1:13" x14ac:dyDescent="0.2">
      <c r="A2052" s="1" t="s">
        <v>246</v>
      </c>
      <c r="B2052" s="1" t="s">
        <v>86</v>
      </c>
      <c r="C2052" s="4">
        <v>226.10774000000001</v>
      </c>
      <c r="D2052" s="4">
        <v>294.23980999999998</v>
      </c>
      <c r="E2052" s="5">
        <f t="shared" si="124"/>
        <v>0.30132568659524872</v>
      </c>
      <c r="F2052" s="4">
        <v>3170.33428</v>
      </c>
      <c r="G2052" s="4">
        <v>3966.5770400000001</v>
      </c>
      <c r="H2052" s="5">
        <f t="shared" si="125"/>
        <v>0.25115419690064988</v>
      </c>
      <c r="I2052" s="4">
        <v>3257.1466700000001</v>
      </c>
      <c r="J2052" s="5">
        <f t="shared" si="126"/>
        <v>0.21780731476854243</v>
      </c>
      <c r="K2052" s="4">
        <v>30262.951700000001</v>
      </c>
      <c r="L2052" s="4">
        <v>29424.382140000002</v>
      </c>
      <c r="M2052" s="5">
        <f t="shared" si="127"/>
        <v>-2.7709443821370527E-2</v>
      </c>
    </row>
    <row r="2053" spans="1:13" x14ac:dyDescent="0.2">
      <c r="A2053" s="1" t="s">
        <v>246</v>
      </c>
      <c r="B2053" s="1" t="s">
        <v>87</v>
      </c>
      <c r="C2053" s="4">
        <v>0</v>
      </c>
      <c r="D2053" s="4">
        <v>0</v>
      </c>
      <c r="E2053" s="5" t="str">
        <f t="shared" ref="E2053:E2116" si="128">IF(C2053=0,"",(D2053/C2053-1))</f>
        <v/>
      </c>
      <c r="F2053" s="4">
        <v>922.82075999999995</v>
      </c>
      <c r="G2053" s="4">
        <v>1112.2661800000001</v>
      </c>
      <c r="H2053" s="5">
        <f t="shared" ref="H2053:H2116" si="129">IF(F2053=0,"",(G2053/F2053-1))</f>
        <v>0.205289508224761</v>
      </c>
      <c r="I2053" s="4">
        <v>1225.895</v>
      </c>
      <c r="J2053" s="5">
        <f t="shared" ref="J2053:J2116" si="130">IF(I2053=0,"",(G2053/I2053-1))</f>
        <v>-9.269049959417397E-2</v>
      </c>
      <c r="K2053" s="4">
        <v>18535.875189999999</v>
      </c>
      <c r="L2053" s="4">
        <v>18431.175579999999</v>
      </c>
      <c r="M2053" s="5">
        <f t="shared" ref="M2053:M2116" si="131">IF(K2053=0,"",(L2053/K2053-1))</f>
        <v>-5.6484848396305409E-3</v>
      </c>
    </row>
    <row r="2054" spans="1:13" x14ac:dyDescent="0.2">
      <c r="A2054" s="1" t="s">
        <v>246</v>
      </c>
      <c r="B2054" s="1" t="s">
        <v>88</v>
      </c>
      <c r="C2054" s="4">
        <v>117.69201</v>
      </c>
      <c r="D2054" s="4">
        <v>0</v>
      </c>
      <c r="E2054" s="5">
        <f t="shared" si="128"/>
        <v>-1</v>
      </c>
      <c r="F2054" s="4">
        <v>265.18831</v>
      </c>
      <c r="G2054" s="4">
        <v>574.31429000000003</v>
      </c>
      <c r="H2054" s="5">
        <f t="shared" si="129"/>
        <v>1.1656847920634208</v>
      </c>
      <c r="I2054" s="4">
        <v>372.40350999999998</v>
      </c>
      <c r="J2054" s="5">
        <f t="shared" si="130"/>
        <v>0.54218280595690427</v>
      </c>
      <c r="K2054" s="4">
        <v>3438.2984299999998</v>
      </c>
      <c r="L2054" s="4">
        <v>4629.7814799999996</v>
      </c>
      <c r="M2054" s="5">
        <f t="shared" si="131"/>
        <v>0.34653276155554646</v>
      </c>
    </row>
    <row r="2055" spans="1:13" x14ac:dyDescent="0.2">
      <c r="A2055" s="1" t="s">
        <v>246</v>
      </c>
      <c r="B2055" s="1" t="s">
        <v>89</v>
      </c>
      <c r="C2055" s="4">
        <v>39.5</v>
      </c>
      <c r="D2055" s="4">
        <v>0</v>
      </c>
      <c r="E2055" s="5">
        <f t="shared" si="128"/>
        <v>-1</v>
      </c>
      <c r="F2055" s="4">
        <v>849.30002999999999</v>
      </c>
      <c r="G2055" s="4">
        <v>7786.7004500000003</v>
      </c>
      <c r="H2055" s="5">
        <f t="shared" si="129"/>
        <v>8.1683741610135119</v>
      </c>
      <c r="I2055" s="4">
        <v>55795.811300000001</v>
      </c>
      <c r="J2055" s="5">
        <f t="shared" si="130"/>
        <v>-0.86044292091868912</v>
      </c>
      <c r="K2055" s="4">
        <v>64786.225659999996</v>
      </c>
      <c r="L2055" s="4">
        <v>77280.536659999998</v>
      </c>
      <c r="M2055" s="5">
        <f t="shared" si="131"/>
        <v>0.19285443584212647</v>
      </c>
    </row>
    <row r="2056" spans="1:13" x14ac:dyDescent="0.2">
      <c r="A2056" s="1" t="s">
        <v>246</v>
      </c>
      <c r="B2056" s="1" t="s">
        <v>90</v>
      </c>
      <c r="C2056" s="4">
        <v>325.03705000000002</v>
      </c>
      <c r="D2056" s="4">
        <v>0</v>
      </c>
      <c r="E2056" s="5">
        <f t="shared" si="128"/>
        <v>-1</v>
      </c>
      <c r="F2056" s="4">
        <v>8562.3952499999996</v>
      </c>
      <c r="G2056" s="4">
        <v>8601.0152899999994</v>
      </c>
      <c r="H2056" s="5">
        <f t="shared" si="129"/>
        <v>4.5104248136640379E-3</v>
      </c>
      <c r="I2056" s="4">
        <v>9733.35916</v>
      </c>
      <c r="J2056" s="5">
        <f t="shared" si="130"/>
        <v>-0.11633639028275622</v>
      </c>
      <c r="K2056" s="4">
        <v>79795.808489999996</v>
      </c>
      <c r="L2056" s="4">
        <v>83586.053530000005</v>
      </c>
      <c r="M2056" s="5">
        <f t="shared" si="131"/>
        <v>4.7499299922188376E-2</v>
      </c>
    </row>
    <row r="2057" spans="1:13" x14ac:dyDescent="0.2">
      <c r="A2057" s="1" t="s">
        <v>246</v>
      </c>
      <c r="B2057" s="1" t="s">
        <v>91</v>
      </c>
      <c r="C2057" s="4">
        <v>0</v>
      </c>
      <c r="D2057" s="4">
        <v>0</v>
      </c>
      <c r="E2057" s="5" t="str">
        <f t="shared" si="128"/>
        <v/>
      </c>
      <c r="F2057" s="4">
        <v>98.499549999999999</v>
      </c>
      <c r="G2057" s="4">
        <v>31.790500000000002</v>
      </c>
      <c r="H2057" s="5">
        <f t="shared" si="129"/>
        <v>-0.67725233262486983</v>
      </c>
      <c r="I2057" s="4">
        <v>104.00451</v>
      </c>
      <c r="J2057" s="5">
        <f t="shared" si="130"/>
        <v>-0.69433537064883044</v>
      </c>
      <c r="K2057" s="4">
        <v>1174.98522</v>
      </c>
      <c r="L2057" s="4">
        <v>743.03043000000002</v>
      </c>
      <c r="M2057" s="5">
        <f t="shared" si="131"/>
        <v>-0.36762572213461542</v>
      </c>
    </row>
    <row r="2058" spans="1:13" x14ac:dyDescent="0.2">
      <c r="A2058" s="1" t="s">
        <v>246</v>
      </c>
      <c r="B2058" s="1" t="s">
        <v>92</v>
      </c>
      <c r="C2058" s="4">
        <v>53.355289999999997</v>
      </c>
      <c r="D2058" s="4">
        <v>0</v>
      </c>
      <c r="E2058" s="5">
        <f t="shared" si="128"/>
        <v>-1</v>
      </c>
      <c r="F2058" s="4">
        <v>1699.77142</v>
      </c>
      <c r="G2058" s="4">
        <v>1141.2590700000001</v>
      </c>
      <c r="H2058" s="5">
        <f t="shared" si="129"/>
        <v>-0.32858085706606355</v>
      </c>
      <c r="I2058" s="4">
        <v>1247.4085600000001</v>
      </c>
      <c r="J2058" s="5">
        <f t="shared" si="130"/>
        <v>-8.5096008961169867E-2</v>
      </c>
      <c r="K2058" s="4">
        <v>12732.664360000001</v>
      </c>
      <c r="L2058" s="4">
        <v>11773.28138</v>
      </c>
      <c r="M2058" s="5">
        <f t="shared" si="131"/>
        <v>-7.5348171668918495E-2</v>
      </c>
    </row>
    <row r="2059" spans="1:13" x14ac:dyDescent="0.2">
      <c r="A2059" s="1" t="s">
        <v>246</v>
      </c>
      <c r="B2059" s="1" t="s">
        <v>93</v>
      </c>
      <c r="C2059" s="4">
        <v>7127.4025199999996</v>
      </c>
      <c r="D2059" s="4">
        <v>1184.4442100000001</v>
      </c>
      <c r="E2059" s="5">
        <f t="shared" si="128"/>
        <v>-0.83381825192608872</v>
      </c>
      <c r="F2059" s="4">
        <v>151738.33817</v>
      </c>
      <c r="G2059" s="4">
        <v>125171.46141</v>
      </c>
      <c r="H2059" s="5">
        <f t="shared" si="129"/>
        <v>-0.17508348305644295</v>
      </c>
      <c r="I2059" s="4">
        <v>136195.20600999999</v>
      </c>
      <c r="J2059" s="5">
        <f t="shared" si="130"/>
        <v>-8.094076820288798E-2</v>
      </c>
      <c r="K2059" s="4">
        <v>1439434.6257100001</v>
      </c>
      <c r="L2059" s="4">
        <v>1203388.35103</v>
      </c>
      <c r="M2059" s="5">
        <f t="shared" si="131"/>
        <v>-0.16398540820398178</v>
      </c>
    </row>
    <row r="2060" spans="1:13" x14ac:dyDescent="0.2">
      <c r="A2060" s="1" t="s">
        <v>246</v>
      </c>
      <c r="B2060" s="1" t="s">
        <v>94</v>
      </c>
      <c r="C2060" s="4">
        <v>188.48508000000001</v>
      </c>
      <c r="D2060" s="4">
        <v>32.459710000000001</v>
      </c>
      <c r="E2060" s="5">
        <f t="shared" si="128"/>
        <v>-0.82778631603095587</v>
      </c>
      <c r="F2060" s="4">
        <v>10150.840270000001</v>
      </c>
      <c r="G2060" s="4">
        <v>9672.1935099999992</v>
      </c>
      <c r="H2060" s="5">
        <f t="shared" si="129"/>
        <v>-4.715341265043882E-2</v>
      </c>
      <c r="I2060" s="4">
        <v>7691.1290399999998</v>
      </c>
      <c r="J2060" s="5">
        <f t="shared" si="130"/>
        <v>0.25757784841430764</v>
      </c>
      <c r="K2060" s="4">
        <v>96820.441189999998</v>
      </c>
      <c r="L2060" s="4">
        <v>140091.77359999999</v>
      </c>
      <c r="M2060" s="5">
        <f t="shared" si="131"/>
        <v>0.44692352026246729</v>
      </c>
    </row>
    <row r="2061" spans="1:13" x14ac:dyDescent="0.2">
      <c r="A2061" s="1" t="s">
        <v>246</v>
      </c>
      <c r="B2061" s="1" t="s">
        <v>95</v>
      </c>
      <c r="C2061" s="4">
        <v>0</v>
      </c>
      <c r="D2061" s="4">
        <v>0</v>
      </c>
      <c r="E2061" s="5" t="str">
        <f t="shared" si="128"/>
        <v/>
      </c>
      <c r="F2061" s="4">
        <v>181.28688</v>
      </c>
      <c r="G2061" s="4">
        <v>67.3309</v>
      </c>
      <c r="H2061" s="5">
        <f t="shared" si="129"/>
        <v>-0.6285947444183495</v>
      </c>
      <c r="I2061" s="4">
        <v>73.743709999999993</v>
      </c>
      <c r="J2061" s="5">
        <f t="shared" si="130"/>
        <v>-8.6960772654372742E-2</v>
      </c>
      <c r="K2061" s="4">
        <v>1751.86076</v>
      </c>
      <c r="L2061" s="4">
        <v>899.13367000000005</v>
      </c>
      <c r="M2061" s="5">
        <f t="shared" si="131"/>
        <v>-0.48675506037363381</v>
      </c>
    </row>
    <row r="2062" spans="1:13" x14ac:dyDescent="0.2">
      <c r="A2062" s="1" t="s">
        <v>246</v>
      </c>
      <c r="B2062" s="1" t="s">
        <v>96</v>
      </c>
      <c r="C2062" s="4">
        <v>306.68349999999998</v>
      </c>
      <c r="D2062" s="4">
        <v>0</v>
      </c>
      <c r="E2062" s="5">
        <f t="shared" si="128"/>
        <v>-1</v>
      </c>
      <c r="F2062" s="4">
        <v>2963.3489</v>
      </c>
      <c r="G2062" s="4">
        <v>2530.1696400000001</v>
      </c>
      <c r="H2062" s="5">
        <f t="shared" si="129"/>
        <v>-0.1461789598923029</v>
      </c>
      <c r="I2062" s="4">
        <v>2453.5593100000001</v>
      </c>
      <c r="J2062" s="5">
        <f t="shared" si="130"/>
        <v>3.1224160625650477E-2</v>
      </c>
      <c r="K2062" s="4">
        <v>34887.29939</v>
      </c>
      <c r="L2062" s="4">
        <v>25284.23518</v>
      </c>
      <c r="M2062" s="5">
        <f t="shared" si="131"/>
        <v>-0.27525960386468307</v>
      </c>
    </row>
    <row r="2063" spans="1:13" x14ac:dyDescent="0.2">
      <c r="A2063" s="1" t="s">
        <v>246</v>
      </c>
      <c r="B2063" s="1" t="s">
        <v>97</v>
      </c>
      <c r="C2063" s="4">
        <v>1805.4811099999999</v>
      </c>
      <c r="D2063" s="4">
        <v>17.517019999999999</v>
      </c>
      <c r="E2063" s="5">
        <f t="shared" si="128"/>
        <v>-0.99029786581372758</v>
      </c>
      <c r="F2063" s="4">
        <v>16891.424490000001</v>
      </c>
      <c r="G2063" s="4">
        <v>15913.05709</v>
      </c>
      <c r="H2063" s="5">
        <f t="shared" si="129"/>
        <v>-5.7920952763883871E-2</v>
      </c>
      <c r="I2063" s="4">
        <v>13860.43605</v>
      </c>
      <c r="J2063" s="5">
        <f t="shared" si="130"/>
        <v>0.14809209700152248</v>
      </c>
      <c r="K2063" s="4">
        <v>135154.16863</v>
      </c>
      <c r="L2063" s="4">
        <v>139991.46921000001</v>
      </c>
      <c r="M2063" s="5">
        <f t="shared" si="131"/>
        <v>3.5790983208536353E-2</v>
      </c>
    </row>
    <row r="2064" spans="1:13" x14ac:dyDescent="0.2">
      <c r="A2064" s="1" t="s">
        <v>246</v>
      </c>
      <c r="B2064" s="1" t="s">
        <v>98</v>
      </c>
      <c r="C2064" s="4">
        <v>0</v>
      </c>
      <c r="D2064" s="4">
        <v>0</v>
      </c>
      <c r="E2064" s="5" t="str">
        <f t="shared" si="128"/>
        <v/>
      </c>
      <c r="F2064" s="4">
        <v>527.87271999999996</v>
      </c>
      <c r="G2064" s="4">
        <v>93.20429</v>
      </c>
      <c r="H2064" s="5">
        <f t="shared" si="129"/>
        <v>-0.82343416041654893</v>
      </c>
      <c r="I2064" s="4">
        <v>181.15509</v>
      </c>
      <c r="J2064" s="5">
        <f t="shared" si="130"/>
        <v>-0.48550002100410206</v>
      </c>
      <c r="K2064" s="4">
        <v>3109.00099</v>
      </c>
      <c r="L2064" s="4">
        <v>1292.65589</v>
      </c>
      <c r="M2064" s="5">
        <f t="shared" si="131"/>
        <v>-0.58422146079792658</v>
      </c>
    </row>
    <row r="2065" spans="1:13" x14ac:dyDescent="0.2">
      <c r="A2065" s="1" t="s">
        <v>246</v>
      </c>
      <c r="B2065" s="1" t="s">
        <v>99</v>
      </c>
      <c r="C2065" s="4">
        <v>101.44691</v>
      </c>
      <c r="D2065" s="4">
        <v>34.231580000000001</v>
      </c>
      <c r="E2065" s="5">
        <f t="shared" si="128"/>
        <v>-0.6625665582125666</v>
      </c>
      <c r="F2065" s="4">
        <v>1641.98235</v>
      </c>
      <c r="G2065" s="4">
        <v>1989.7704000000001</v>
      </c>
      <c r="H2065" s="5">
        <f t="shared" si="129"/>
        <v>0.21180985897930027</v>
      </c>
      <c r="I2065" s="4">
        <v>1469.6963800000001</v>
      </c>
      <c r="J2065" s="5">
        <f t="shared" si="130"/>
        <v>0.35386493909714867</v>
      </c>
      <c r="K2065" s="4">
        <v>13147.159079999999</v>
      </c>
      <c r="L2065" s="4">
        <v>13489.19904</v>
      </c>
      <c r="M2065" s="5">
        <f t="shared" si="131"/>
        <v>2.6016263887787439E-2</v>
      </c>
    </row>
    <row r="2066" spans="1:13" x14ac:dyDescent="0.2">
      <c r="A2066" s="1" t="s">
        <v>246</v>
      </c>
      <c r="B2066" s="1" t="s">
        <v>100</v>
      </c>
      <c r="C2066" s="4">
        <v>0</v>
      </c>
      <c r="D2066" s="4">
        <v>0</v>
      </c>
      <c r="E2066" s="5" t="str">
        <f t="shared" si="128"/>
        <v/>
      </c>
      <c r="F2066" s="4">
        <v>721.70318999999995</v>
      </c>
      <c r="G2066" s="4">
        <v>1212.9710600000001</v>
      </c>
      <c r="H2066" s="5">
        <f t="shared" si="129"/>
        <v>0.68070624712078676</v>
      </c>
      <c r="I2066" s="4">
        <v>1001.10304</v>
      </c>
      <c r="J2066" s="5">
        <f t="shared" si="130"/>
        <v>0.21163457859442736</v>
      </c>
      <c r="K2066" s="4">
        <v>9880.0325400000002</v>
      </c>
      <c r="L2066" s="4">
        <v>10468.51547</v>
      </c>
      <c r="M2066" s="5">
        <f t="shared" si="131"/>
        <v>5.9562853423557716E-2</v>
      </c>
    </row>
    <row r="2067" spans="1:13" x14ac:dyDescent="0.2">
      <c r="A2067" s="1" t="s">
        <v>246</v>
      </c>
      <c r="B2067" s="1" t="s">
        <v>101</v>
      </c>
      <c r="C2067" s="4">
        <v>451.55700999999999</v>
      </c>
      <c r="D2067" s="4">
        <v>0</v>
      </c>
      <c r="E2067" s="5">
        <f t="shared" si="128"/>
        <v>-1</v>
      </c>
      <c r="F2067" s="4">
        <v>7357.7852400000002</v>
      </c>
      <c r="G2067" s="4">
        <v>7330.8246099999997</v>
      </c>
      <c r="H2067" s="5">
        <f t="shared" si="129"/>
        <v>-3.664231711117516E-3</v>
      </c>
      <c r="I2067" s="4">
        <v>6532.74953</v>
      </c>
      <c r="J2067" s="5">
        <f t="shared" si="130"/>
        <v>0.12216526538099193</v>
      </c>
      <c r="K2067" s="4">
        <v>55939.588349999998</v>
      </c>
      <c r="L2067" s="4">
        <v>51464.732969999997</v>
      </c>
      <c r="M2067" s="5">
        <f t="shared" si="131"/>
        <v>-7.9994428132040385E-2</v>
      </c>
    </row>
    <row r="2068" spans="1:13" x14ac:dyDescent="0.2">
      <c r="A2068" s="1" t="s">
        <v>246</v>
      </c>
      <c r="B2068" s="1" t="s">
        <v>102</v>
      </c>
      <c r="C2068" s="4">
        <v>0</v>
      </c>
      <c r="D2068" s="4">
        <v>0</v>
      </c>
      <c r="E2068" s="5" t="str">
        <f t="shared" si="128"/>
        <v/>
      </c>
      <c r="F2068" s="4">
        <v>0</v>
      </c>
      <c r="G2068" s="4">
        <v>0</v>
      </c>
      <c r="H2068" s="5" t="str">
        <f t="shared" si="129"/>
        <v/>
      </c>
      <c r="I2068" s="4">
        <v>4.6309500000000003</v>
      </c>
      <c r="J2068" s="5">
        <f t="shared" si="130"/>
        <v>-1</v>
      </c>
      <c r="K2068" s="4">
        <v>32.939680000000003</v>
      </c>
      <c r="L2068" s="4">
        <v>24.079940000000001</v>
      </c>
      <c r="M2068" s="5">
        <f t="shared" si="131"/>
        <v>-0.26896861171693232</v>
      </c>
    </row>
    <row r="2069" spans="1:13" x14ac:dyDescent="0.2">
      <c r="A2069" s="1" t="s">
        <v>246</v>
      </c>
      <c r="B2069" s="1" t="s">
        <v>103</v>
      </c>
      <c r="C2069" s="4">
        <v>0</v>
      </c>
      <c r="D2069" s="4">
        <v>0</v>
      </c>
      <c r="E2069" s="5" t="str">
        <f t="shared" si="128"/>
        <v/>
      </c>
      <c r="F2069" s="4">
        <v>0.38791999999999999</v>
      </c>
      <c r="G2069" s="4">
        <v>4.4243899999999998</v>
      </c>
      <c r="H2069" s="5">
        <f t="shared" si="129"/>
        <v>10.405418643019178</v>
      </c>
      <c r="I2069" s="4">
        <v>7.59415</v>
      </c>
      <c r="J2069" s="5">
        <f t="shared" si="130"/>
        <v>-0.41739496849548663</v>
      </c>
      <c r="K2069" s="4">
        <v>97.662170000000003</v>
      </c>
      <c r="L2069" s="4">
        <v>48.511870000000002</v>
      </c>
      <c r="M2069" s="5">
        <f t="shared" si="131"/>
        <v>-0.50326856345706839</v>
      </c>
    </row>
    <row r="2070" spans="1:13" x14ac:dyDescent="0.2">
      <c r="A2070" s="1" t="s">
        <v>246</v>
      </c>
      <c r="B2070" s="1" t="s">
        <v>104</v>
      </c>
      <c r="C2070" s="4">
        <v>0</v>
      </c>
      <c r="D2070" s="4">
        <v>0</v>
      </c>
      <c r="E2070" s="5" t="str">
        <f t="shared" si="128"/>
        <v/>
      </c>
      <c r="F2070" s="4">
        <v>88.681529999999995</v>
      </c>
      <c r="G2070" s="4">
        <v>48.554900000000004</v>
      </c>
      <c r="H2070" s="5">
        <f t="shared" si="129"/>
        <v>-0.45248012748539623</v>
      </c>
      <c r="I2070" s="4">
        <v>86.186139999999995</v>
      </c>
      <c r="J2070" s="5">
        <f t="shared" si="130"/>
        <v>-0.43662751342617268</v>
      </c>
      <c r="K2070" s="4">
        <v>587.94893999999999</v>
      </c>
      <c r="L2070" s="4">
        <v>947.94689000000005</v>
      </c>
      <c r="M2070" s="5">
        <f t="shared" si="131"/>
        <v>0.61229458122673042</v>
      </c>
    </row>
    <row r="2071" spans="1:13" x14ac:dyDescent="0.2">
      <c r="A2071" s="1" t="s">
        <v>246</v>
      </c>
      <c r="B2071" s="1" t="s">
        <v>105</v>
      </c>
      <c r="C2071" s="4">
        <v>242.96489</v>
      </c>
      <c r="D2071" s="4">
        <v>0</v>
      </c>
      <c r="E2071" s="5">
        <f t="shared" si="128"/>
        <v>-1</v>
      </c>
      <c r="F2071" s="4">
        <v>4538.4722700000002</v>
      </c>
      <c r="G2071" s="4">
        <v>4998.44967</v>
      </c>
      <c r="H2071" s="5">
        <f t="shared" si="129"/>
        <v>0.10135071289088216</v>
      </c>
      <c r="I2071" s="4">
        <v>5831.4184100000002</v>
      </c>
      <c r="J2071" s="5">
        <f t="shared" si="130"/>
        <v>-0.14284153209990647</v>
      </c>
      <c r="K2071" s="4">
        <v>48104.877919999999</v>
      </c>
      <c r="L2071" s="4">
        <v>51916.536999999997</v>
      </c>
      <c r="M2071" s="5">
        <f t="shared" si="131"/>
        <v>7.9236435987612541E-2</v>
      </c>
    </row>
    <row r="2072" spans="1:13" x14ac:dyDescent="0.2">
      <c r="A2072" s="1" t="s">
        <v>246</v>
      </c>
      <c r="B2072" s="1" t="s">
        <v>106</v>
      </c>
      <c r="C2072" s="4">
        <v>0</v>
      </c>
      <c r="D2072" s="4">
        <v>0</v>
      </c>
      <c r="E2072" s="5" t="str">
        <f t="shared" si="128"/>
        <v/>
      </c>
      <c r="F2072" s="4">
        <v>34.359569999999998</v>
      </c>
      <c r="G2072" s="4">
        <v>33.116999999999997</v>
      </c>
      <c r="H2072" s="5">
        <f t="shared" si="129"/>
        <v>-3.6163723818429694E-2</v>
      </c>
      <c r="I2072" s="4">
        <v>180.13108</v>
      </c>
      <c r="J2072" s="5">
        <f t="shared" si="130"/>
        <v>-0.81615054992175695</v>
      </c>
      <c r="K2072" s="4">
        <v>639.64584000000002</v>
      </c>
      <c r="L2072" s="4">
        <v>818.40889000000004</v>
      </c>
      <c r="M2072" s="5">
        <f t="shared" si="131"/>
        <v>0.27947191839784336</v>
      </c>
    </row>
    <row r="2073" spans="1:13" x14ac:dyDescent="0.2">
      <c r="A2073" s="1" t="s">
        <v>246</v>
      </c>
      <c r="B2073" s="1" t="s">
        <v>107</v>
      </c>
      <c r="C2073" s="4">
        <v>0</v>
      </c>
      <c r="D2073" s="4">
        <v>0</v>
      </c>
      <c r="E2073" s="5" t="str">
        <f t="shared" si="128"/>
        <v/>
      </c>
      <c r="F2073" s="4">
        <v>1992.9975300000001</v>
      </c>
      <c r="G2073" s="4">
        <v>1791.87843</v>
      </c>
      <c r="H2073" s="5">
        <f t="shared" si="129"/>
        <v>-0.10091286967124347</v>
      </c>
      <c r="I2073" s="4">
        <v>1813.2102500000001</v>
      </c>
      <c r="J2073" s="5">
        <f t="shared" si="130"/>
        <v>-1.1764669872123323E-2</v>
      </c>
      <c r="K2073" s="4">
        <v>18428.468570000001</v>
      </c>
      <c r="L2073" s="4">
        <v>13196.54391</v>
      </c>
      <c r="M2073" s="5">
        <f t="shared" si="131"/>
        <v>-0.28390447313224576</v>
      </c>
    </row>
    <row r="2074" spans="1:13" x14ac:dyDescent="0.2">
      <c r="A2074" s="1" t="s">
        <v>246</v>
      </c>
      <c r="B2074" s="1" t="s">
        <v>108</v>
      </c>
      <c r="C2074" s="4">
        <v>69.052890000000005</v>
      </c>
      <c r="D2074" s="4">
        <v>0</v>
      </c>
      <c r="E2074" s="5">
        <f t="shared" si="128"/>
        <v>-1</v>
      </c>
      <c r="F2074" s="4">
        <v>2646.3009699999998</v>
      </c>
      <c r="G2074" s="4">
        <v>4066.4914399999998</v>
      </c>
      <c r="H2074" s="5">
        <f t="shared" si="129"/>
        <v>0.53667004853193245</v>
      </c>
      <c r="I2074" s="4">
        <v>2682.5361499999999</v>
      </c>
      <c r="J2074" s="5">
        <f t="shared" si="130"/>
        <v>0.51591300642863658</v>
      </c>
      <c r="K2074" s="4">
        <v>27320.111639999999</v>
      </c>
      <c r="L2074" s="4">
        <v>27887.436689999999</v>
      </c>
      <c r="M2074" s="5">
        <f t="shared" si="131"/>
        <v>2.0765839374146777E-2</v>
      </c>
    </row>
    <row r="2075" spans="1:13" x14ac:dyDescent="0.2">
      <c r="A2075" s="1" t="s">
        <v>246</v>
      </c>
      <c r="B2075" s="1" t="s">
        <v>109</v>
      </c>
      <c r="C2075" s="4">
        <v>52.977510000000002</v>
      </c>
      <c r="D2075" s="4">
        <v>0</v>
      </c>
      <c r="E2075" s="5">
        <f t="shared" si="128"/>
        <v>-1</v>
      </c>
      <c r="F2075" s="4">
        <v>255.46143000000001</v>
      </c>
      <c r="G2075" s="4">
        <v>160.66219000000001</v>
      </c>
      <c r="H2075" s="5">
        <f t="shared" si="129"/>
        <v>-0.3710902268103643</v>
      </c>
      <c r="I2075" s="4">
        <v>43.55894</v>
      </c>
      <c r="J2075" s="5">
        <f t="shared" si="130"/>
        <v>2.688386126935137</v>
      </c>
      <c r="K2075" s="4">
        <v>1029.7054599999999</v>
      </c>
      <c r="L2075" s="4">
        <v>1187.07086</v>
      </c>
      <c r="M2075" s="5">
        <f t="shared" si="131"/>
        <v>0.15282564394676523</v>
      </c>
    </row>
    <row r="2076" spans="1:13" x14ac:dyDescent="0.2">
      <c r="A2076" s="1" t="s">
        <v>246</v>
      </c>
      <c r="B2076" s="1" t="s">
        <v>110</v>
      </c>
      <c r="C2076" s="4">
        <v>181.76900000000001</v>
      </c>
      <c r="D2076" s="4">
        <v>8.15</v>
      </c>
      <c r="E2076" s="5">
        <f t="shared" si="128"/>
        <v>-0.95516287155675605</v>
      </c>
      <c r="F2076" s="4">
        <v>4600.3722600000001</v>
      </c>
      <c r="G2076" s="4">
        <v>3573.8576200000002</v>
      </c>
      <c r="H2076" s="5">
        <f t="shared" si="129"/>
        <v>-0.2231372988932856</v>
      </c>
      <c r="I2076" s="4">
        <v>4393.1770999999999</v>
      </c>
      <c r="J2076" s="5">
        <f t="shared" si="130"/>
        <v>-0.18649816780661987</v>
      </c>
      <c r="K2076" s="4">
        <v>53340.381569999998</v>
      </c>
      <c r="L2076" s="4">
        <v>50807.82013</v>
      </c>
      <c r="M2076" s="5">
        <f t="shared" si="131"/>
        <v>-4.7479252406105288E-2</v>
      </c>
    </row>
    <row r="2077" spans="1:13" x14ac:dyDescent="0.2">
      <c r="A2077" s="1" t="s">
        <v>246</v>
      </c>
      <c r="B2077" s="1" t="s">
        <v>111</v>
      </c>
      <c r="C2077" s="4">
        <v>0</v>
      </c>
      <c r="D2077" s="4">
        <v>0</v>
      </c>
      <c r="E2077" s="5" t="str">
        <f t="shared" si="128"/>
        <v/>
      </c>
      <c r="F2077" s="4">
        <v>105.66144</v>
      </c>
      <c r="G2077" s="4">
        <v>105.4302</v>
      </c>
      <c r="H2077" s="5">
        <f t="shared" si="129"/>
        <v>-2.1884994185201734E-3</v>
      </c>
      <c r="I2077" s="4">
        <v>84.112679999999997</v>
      </c>
      <c r="J2077" s="5">
        <f t="shared" si="130"/>
        <v>0.2534400283048881</v>
      </c>
      <c r="K2077" s="4">
        <v>2193.2222999999999</v>
      </c>
      <c r="L2077" s="4">
        <v>1515.8918000000001</v>
      </c>
      <c r="M2077" s="5">
        <f t="shared" si="131"/>
        <v>-0.30882893175032911</v>
      </c>
    </row>
    <row r="2078" spans="1:13" x14ac:dyDescent="0.2">
      <c r="A2078" s="1" t="s">
        <v>246</v>
      </c>
      <c r="B2078" s="1" t="s">
        <v>112</v>
      </c>
      <c r="C2078" s="4">
        <v>73.161439999999999</v>
      </c>
      <c r="D2078" s="4">
        <v>54.389000000000003</v>
      </c>
      <c r="E2078" s="5">
        <f t="shared" si="128"/>
        <v>-0.25658926341526356</v>
      </c>
      <c r="F2078" s="4">
        <v>1284.6911500000001</v>
      </c>
      <c r="G2078" s="4">
        <v>2936.2913100000001</v>
      </c>
      <c r="H2078" s="5">
        <f t="shared" si="129"/>
        <v>1.2856009477453005</v>
      </c>
      <c r="I2078" s="4">
        <v>2408.83421</v>
      </c>
      <c r="J2078" s="5">
        <f t="shared" si="130"/>
        <v>0.21896778857188348</v>
      </c>
      <c r="K2078" s="4">
        <v>16285.07827</v>
      </c>
      <c r="L2078" s="4">
        <v>20683.32792</v>
      </c>
      <c r="M2078" s="5">
        <f t="shared" si="131"/>
        <v>0.27007850850200432</v>
      </c>
    </row>
    <row r="2079" spans="1:13" x14ac:dyDescent="0.2">
      <c r="A2079" s="1" t="s">
        <v>246</v>
      </c>
      <c r="B2079" s="1" t="s">
        <v>113</v>
      </c>
      <c r="C2079" s="4">
        <v>558.72180000000003</v>
      </c>
      <c r="D2079" s="4">
        <v>0</v>
      </c>
      <c r="E2079" s="5">
        <f t="shared" si="128"/>
        <v>-1</v>
      </c>
      <c r="F2079" s="4">
        <v>1702.4989499999999</v>
      </c>
      <c r="G2079" s="4">
        <v>2747.06889</v>
      </c>
      <c r="H2079" s="5">
        <f t="shared" si="129"/>
        <v>0.613551003952161</v>
      </c>
      <c r="I2079" s="4">
        <v>2850.0952900000002</v>
      </c>
      <c r="J2079" s="5">
        <f t="shared" si="130"/>
        <v>-3.6148405409981987E-2</v>
      </c>
      <c r="K2079" s="4">
        <v>22716.37833</v>
      </c>
      <c r="L2079" s="4">
        <v>30751.201509999999</v>
      </c>
      <c r="M2079" s="5">
        <f t="shared" si="131"/>
        <v>0.3537017680934178</v>
      </c>
    </row>
    <row r="2080" spans="1:13" x14ac:dyDescent="0.2">
      <c r="A2080" s="1" t="s">
        <v>246</v>
      </c>
      <c r="B2080" s="1" t="s">
        <v>114</v>
      </c>
      <c r="C2080" s="4">
        <v>136.00624999999999</v>
      </c>
      <c r="D2080" s="4">
        <v>82.624260000000007</v>
      </c>
      <c r="E2080" s="5">
        <f t="shared" si="128"/>
        <v>-0.39249659482560539</v>
      </c>
      <c r="F2080" s="4">
        <v>705.13876000000005</v>
      </c>
      <c r="G2080" s="4">
        <v>840.64287999999999</v>
      </c>
      <c r="H2080" s="5">
        <f t="shared" si="129"/>
        <v>0.19216660278325914</v>
      </c>
      <c r="I2080" s="4">
        <v>866.37513000000001</v>
      </c>
      <c r="J2080" s="5">
        <f t="shared" si="130"/>
        <v>-2.9701048782413753E-2</v>
      </c>
      <c r="K2080" s="4">
        <v>5587.6102799999999</v>
      </c>
      <c r="L2080" s="4">
        <v>6845.9795199999999</v>
      </c>
      <c r="M2080" s="5">
        <f t="shared" si="131"/>
        <v>0.22520705219978221</v>
      </c>
    </row>
    <row r="2081" spans="1:13" x14ac:dyDescent="0.2">
      <c r="A2081" s="1" t="s">
        <v>246</v>
      </c>
      <c r="B2081" s="1" t="s">
        <v>247</v>
      </c>
      <c r="C2081" s="4">
        <v>0</v>
      </c>
      <c r="D2081" s="4">
        <v>0</v>
      </c>
      <c r="E2081" s="5" t="str">
        <f t="shared" si="128"/>
        <v/>
      </c>
      <c r="F2081" s="4">
        <v>0</v>
      </c>
      <c r="G2081" s="4">
        <v>15.78</v>
      </c>
      <c r="H2081" s="5" t="str">
        <f t="shared" si="129"/>
        <v/>
      </c>
      <c r="I2081" s="4">
        <v>15.78</v>
      </c>
      <c r="J2081" s="5">
        <f t="shared" si="130"/>
        <v>0</v>
      </c>
      <c r="K2081" s="4">
        <v>7.5</v>
      </c>
      <c r="L2081" s="4">
        <v>31.56</v>
      </c>
      <c r="M2081" s="5">
        <f t="shared" si="131"/>
        <v>3.2080000000000002</v>
      </c>
    </row>
    <row r="2082" spans="1:13" x14ac:dyDescent="0.2">
      <c r="A2082" s="1" t="s">
        <v>246</v>
      </c>
      <c r="B2082" s="1" t="s">
        <v>115</v>
      </c>
      <c r="C2082" s="4">
        <v>0</v>
      </c>
      <c r="D2082" s="4">
        <v>0</v>
      </c>
      <c r="E2082" s="5" t="str">
        <f t="shared" si="128"/>
        <v/>
      </c>
      <c r="F2082" s="4">
        <v>0</v>
      </c>
      <c r="G2082" s="4">
        <v>4.0820000000000002E-2</v>
      </c>
      <c r="H2082" s="5" t="str">
        <f t="shared" si="129"/>
        <v/>
      </c>
      <c r="I2082" s="4">
        <v>0</v>
      </c>
      <c r="J2082" s="5" t="str">
        <f t="shared" si="130"/>
        <v/>
      </c>
      <c r="K2082" s="4">
        <v>0</v>
      </c>
      <c r="L2082" s="4">
        <v>36.704340000000002</v>
      </c>
      <c r="M2082" s="5" t="str">
        <f t="shared" si="131"/>
        <v/>
      </c>
    </row>
    <row r="2083" spans="1:13" x14ac:dyDescent="0.2">
      <c r="A2083" s="1" t="s">
        <v>246</v>
      </c>
      <c r="B2083" s="1" t="s">
        <v>116</v>
      </c>
      <c r="C2083" s="4">
        <v>27.731249999999999</v>
      </c>
      <c r="D2083" s="4">
        <v>0</v>
      </c>
      <c r="E2083" s="5">
        <f t="shared" si="128"/>
        <v>-1</v>
      </c>
      <c r="F2083" s="4">
        <v>450.20578999999998</v>
      </c>
      <c r="G2083" s="4">
        <v>841.65414999999996</v>
      </c>
      <c r="H2083" s="5">
        <f t="shared" si="129"/>
        <v>0.86948761809571584</v>
      </c>
      <c r="I2083" s="4">
        <v>1740.4902</v>
      </c>
      <c r="J2083" s="5">
        <f t="shared" si="130"/>
        <v>-0.5164269525907127</v>
      </c>
      <c r="K2083" s="4">
        <v>9324.6920200000004</v>
      </c>
      <c r="L2083" s="4">
        <v>12592.535760000001</v>
      </c>
      <c r="M2083" s="5">
        <f t="shared" si="131"/>
        <v>0.3504505814230634</v>
      </c>
    </row>
    <row r="2084" spans="1:13" x14ac:dyDescent="0.2">
      <c r="A2084" s="1" t="s">
        <v>246</v>
      </c>
      <c r="B2084" s="1" t="s">
        <v>117</v>
      </c>
      <c r="C2084" s="4">
        <v>41.106250000000003</v>
      </c>
      <c r="D2084" s="4">
        <v>0</v>
      </c>
      <c r="E2084" s="5">
        <f t="shared" si="128"/>
        <v>-1</v>
      </c>
      <c r="F2084" s="4">
        <v>168.32325</v>
      </c>
      <c r="G2084" s="4">
        <v>217.83636000000001</v>
      </c>
      <c r="H2084" s="5">
        <f t="shared" si="129"/>
        <v>0.2941549072989027</v>
      </c>
      <c r="I2084" s="4">
        <v>212.56492</v>
      </c>
      <c r="J2084" s="5">
        <f t="shared" si="130"/>
        <v>2.4799200169058899E-2</v>
      </c>
      <c r="K2084" s="4">
        <v>1665.8906199999999</v>
      </c>
      <c r="L2084" s="4">
        <v>2409.88517</v>
      </c>
      <c r="M2084" s="5">
        <f t="shared" si="131"/>
        <v>0.4466046816447049</v>
      </c>
    </row>
    <row r="2085" spans="1:13" x14ac:dyDescent="0.2">
      <c r="A2085" s="1" t="s">
        <v>246</v>
      </c>
      <c r="B2085" s="1" t="s">
        <v>118</v>
      </c>
      <c r="C2085" s="4">
        <v>37.470500000000001</v>
      </c>
      <c r="D2085" s="4">
        <v>30.745000000000001</v>
      </c>
      <c r="E2085" s="5">
        <f t="shared" si="128"/>
        <v>-0.17948786378617843</v>
      </c>
      <c r="F2085" s="4">
        <v>811.77322000000004</v>
      </c>
      <c r="G2085" s="4">
        <v>707.60204999999996</v>
      </c>
      <c r="H2085" s="5">
        <f t="shared" si="129"/>
        <v>-0.12832545769371406</v>
      </c>
      <c r="I2085" s="4">
        <v>607.27170000000001</v>
      </c>
      <c r="J2085" s="5">
        <f t="shared" si="130"/>
        <v>0.16521492768393453</v>
      </c>
      <c r="K2085" s="4">
        <v>10294.95566</v>
      </c>
      <c r="L2085" s="4">
        <v>7567.9116000000004</v>
      </c>
      <c r="M2085" s="5">
        <f t="shared" si="131"/>
        <v>-0.26489128754538016</v>
      </c>
    </row>
    <row r="2086" spans="1:13" x14ac:dyDescent="0.2">
      <c r="A2086" s="1" t="s">
        <v>246</v>
      </c>
      <c r="B2086" s="1" t="s">
        <v>119</v>
      </c>
      <c r="C2086" s="4">
        <v>8</v>
      </c>
      <c r="D2086" s="4">
        <v>0</v>
      </c>
      <c r="E2086" s="5">
        <f t="shared" si="128"/>
        <v>-1</v>
      </c>
      <c r="F2086" s="4">
        <v>1069.53097</v>
      </c>
      <c r="G2086" s="4">
        <v>1394.1139000000001</v>
      </c>
      <c r="H2086" s="5">
        <f t="shared" si="129"/>
        <v>0.30348156257691161</v>
      </c>
      <c r="I2086" s="4">
        <v>1392.5578</v>
      </c>
      <c r="J2086" s="5">
        <f t="shared" si="130"/>
        <v>1.1174401522149324E-3</v>
      </c>
      <c r="K2086" s="4">
        <v>9801.8695200000002</v>
      </c>
      <c r="L2086" s="4">
        <v>10368.14775</v>
      </c>
      <c r="M2086" s="5">
        <f t="shared" si="131"/>
        <v>5.7772471755979771E-2</v>
      </c>
    </row>
    <row r="2087" spans="1:13" x14ac:dyDescent="0.2">
      <c r="A2087" s="1" t="s">
        <v>246</v>
      </c>
      <c r="B2087" s="1" t="s">
        <v>120</v>
      </c>
      <c r="C2087" s="4">
        <v>15.6622</v>
      </c>
      <c r="D2087" s="4">
        <v>42.6205</v>
      </c>
      <c r="E2087" s="5">
        <f t="shared" si="128"/>
        <v>1.7212332877884333</v>
      </c>
      <c r="F2087" s="4">
        <v>2063.9099700000002</v>
      </c>
      <c r="G2087" s="4">
        <v>2637.9731000000002</v>
      </c>
      <c r="H2087" s="5">
        <f t="shared" si="129"/>
        <v>0.27814349382691339</v>
      </c>
      <c r="I2087" s="4">
        <v>2385.9614299999998</v>
      </c>
      <c r="J2087" s="5">
        <f t="shared" si="130"/>
        <v>0.1056226923165311</v>
      </c>
      <c r="K2087" s="4">
        <v>19314.25909</v>
      </c>
      <c r="L2087" s="4">
        <v>23255.96069</v>
      </c>
      <c r="M2087" s="5">
        <f t="shared" si="131"/>
        <v>0.20408246475480007</v>
      </c>
    </row>
    <row r="2088" spans="1:13" x14ac:dyDescent="0.2">
      <c r="A2088" s="1" t="s">
        <v>246</v>
      </c>
      <c r="B2088" s="1" t="s">
        <v>121</v>
      </c>
      <c r="C2088" s="4">
        <v>35.08258</v>
      </c>
      <c r="D2088" s="4">
        <v>0</v>
      </c>
      <c r="E2088" s="5">
        <f t="shared" si="128"/>
        <v>-1</v>
      </c>
      <c r="F2088" s="4">
        <v>286.16730000000001</v>
      </c>
      <c r="G2088" s="4">
        <v>449.82010000000002</v>
      </c>
      <c r="H2088" s="5">
        <f t="shared" si="129"/>
        <v>0.57187805874395847</v>
      </c>
      <c r="I2088" s="4">
        <v>237.37835000000001</v>
      </c>
      <c r="J2088" s="5">
        <f t="shared" si="130"/>
        <v>0.89494998174854623</v>
      </c>
      <c r="K2088" s="4">
        <v>3092.5213399999998</v>
      </c>
      <c r="L2088" s="4">
        <v>3117.7249900000002</v>
      </c>
      <c r="M2088" s="5">
        <f t="shared" si="131"/>
        <v>8.1498710046088441E-3</v>
      </c>
    </row>
    <row r="2089" spans="1:13" x14ac:dyDescent="0.2">
      <c r="A2089" s="1" t="s">
        <v>246</v>
      </c>
      <c r="B2089" s="1" t="s">
        <v>122</v>
      </c>
      <c r="C2089" s="4">
        <v>139.16936999999999</v>
      </c>
      <c r="D2089" s="4">
        <v>0</v>
      </c>
      <c r="E2089" s="5">
        <f t="shared" si="128"/>
        <v>-1</v>
      </c>
      <c r="F2089" s="4">
        <v>2037.7125799999999</v>
      </c>
      <c r="G2089" s="4">
        <v>2524.8693899999998</v>
      </c>
      <c r="H2089" s="5">
        <f t="shared" si="129"/>
        <v>0.23907042375917409</v>
      </c>
      <c r="I2089" s="4">
        <v>1545.64436</v>
      </c>
      <c r="J2089" s="5">
        <f t="shared" si="130"/>
        <v>0.63353838395269646</v>
      </c>
      <c r="K2089" s="4">
        <v>23342.959940000001</v>
      </c>
      <c r="L2089" s="4">
        <v>21597.45133</v>
      </c>
      <c r="M2089" s="5">
        <f t="shared" si="131"/>
        <v>-7.4776661335434813E-2</v>
      </c>
    </row>
    <row r="2090" spans="1:13" x14ac:dyDescent="0.2">
      <c r="A2090" s="1" t="s">
        <v>246</v>
      </c>
      <c r="B2090" s="1" t="s">
        <v>123</v>
      </c>
      <c r="C2090" s="4">
        <v>174.96126000000001</v>
      </c>
      <c r="D2090" s="4">
        <v>13.1</v>
      </c>
      <c r="E2090" s="5">
        <f t="shared" si="128"/>
        <v>-0.92512628224099436</v>
      </c>
      <c r="F2090" s="4">
        <v>2489.6649299999999</v>
      </c>
      <c r="G2090" s="4">
        <v>2859.6143099999999</v>
      </c>
      <c r="H2090" s="5">
        <f t="shared" si="129"/>
        <v>0.14859404393827402</v>
      </c>
      <c r="I2090" s="4">
        <v>2842.76692</v>
      </c>
      <c r="J2090" s="5">
        <f t="shared" si="130"/>
        <v>5.9264056724002145E-3</v>
      </c>
      <c r="K2090" s="4">
        <v>30322.7294</v>
      </c>
      <c r="L2090" s="4">
        <v>29460.644619999999</v>
      </c>
      <c r="M2090" s="5">
        <f t="shared" si="131"/>
        <v>-2.8430316038766668E-2</v>
      </c>
    </row>
    <row r="2091" spans="1:13" x14ac:dyDescent="0.2">
      <c r="A2091" s="1" t="s">
        <v>246</v>
      </c>
      <c r="B2091" s="1" t="s">
        <v>124</v>
      </c>
      <c r="C2091" s="4">
        <v>401.30014999999997</v>
      </c>
      <c r="D2091" s="4">
        <v>96.941360000000003</v>
      </c>
      <c r="E2091" s="5">
        <f t="shared" si="128"/>
        <v>-0.75843178727942162</v>
      </c>
      <c r="F2091" s="4">
        <v>7297.3384599999999</v>
      </c>
      <c r="G2091" s="4">
        <v>5747.9640900000004</v>
      </c>
      <c r="H2091" s="5">
        <f t="shared" si="129"/>
        <v>-0.21232047526544351</v>
      </c>
      <c r="I2091" s="4">
        <v>5561.41363</v>
      </c>
      <c r="J2091" s="5">
        <f t="shared" si="130"/>
        <v>3.3543712518286473E-2</v>
      </c>
      <c r="K2091" s="4">
        <v>61051.474249999999</v>
      </c>
      <c r="L2091" s="4">
        <v>61603.747759999998</v>
      </c>
      <c r="M2091" s="5">
        <f t="shared" si="131"/>
        <v>9.0460306943365154E-3</v>
      </c>
    </row>
    <row r="2092" spans="1:13" x14ac:dyDescent="0.2">
      <c r="A2092" s="1" t="s">
        <v>246</v>
      </c>
      <c r="B2092" s="1" t="s">
        <v>125</v>
      </c>
      <c r="C2092" s="4">
        <v>0</v>
      </c>
      <c r="D2092" s="4">
        <v>0</v>
      </c>
      <c r="E2092" s="5" t="str">
        <f t="shared" si="128"/>
        <v/>
      </c>
      <c r="F2092" s="4">
        <v>0</v>
      </c>
      <c r="G2092" s="4">
        <v>36.961970000000001</v>
      </c>
      <c r="H2092" s="5" t="str">
        <f t="shared" si="129"/>
        <v/>
      </c>
      <c r="I2092" s="4">
        <v>36.813690000000001</v>
      </c>
      <c r="J2092" s="5">
        <f t="shared" si="130"/>
        <v>4.0278494223209282E-3</v>
      </c>
      <c r="K2092" s="4">
        <v>9453.4932200000003</v>
      </c>
      <c r="L2092" s="4">
        <v>7284.1995999999999</v>
      </c>
      <c r="M2092" s="5">
        <f t="shared" si="131"/>
        <v>-0.22947005614925486</v>
      </c>
    </row>
    <row r="2093" spans="1:13" x14ac:dyDescent="0.2">
      <c r="A2093" s="1" t="s">
        <v>246</v>
      </c>
      <c r="B2093" s="1" t="s">
        <v>127</v>
      </c>
      <c r="C2093" s="4">
        <v>0</v>
      </c>
      <c r="D2093" s="4">
        <v>0</v>
      </c>
      <c r="E2093" s="5" t="str">
        <f t="shared" si="128"/>
        <v/>
      </c>
      <c r="F2093" s="4">
        <v>0</v>
      </c>
      <c r="G2093" s="4">
        <v>0</v>
      </c>
      <c r="H2093" s="5" t="str">
        <f t="shared" si="129"/>
        <v/>
      </c>
      <c r="I2093" s="4">
        <v>0</v>
      </c>
      <c r="J2093" s="5" t="str">
        <f t="shared" si="130"/>
        <v/>
      </c>
      <c r="K2093" s="4">
        <v>0</v>
      </c>
      <c r="L2093" s="4">
        <v>180.25862000000001</v>
      </c>
      <c r="M2093" s="5" t="str">
        <f t="shared" si="131"/>
        <v/>
      </c>
    </row>
    <row r="2094" spans="1:13" x14ac:dyDescent="0.2">
      <c r="A2094" s="1" t="s">
        <v>246</v>
      </c>
      <c r="B2094" s="1" t="s">
        <v>128</v>
      </c>
      <c r="C2094" s="4">
        <v>0</v>
      </c>
      <c r="D2094" s="4">
        <v>0</v>
      </c>
      <c r="E2094" s="5" t="str">
        <f t="shared" si="128"/>
        <v/>
      </c>
      <c r="F2094" s="4">
        <v>234.51886999999999</v>
      </c>
      <c r="G2094" s="4">
        <v>323.78742999999997</v>
      </c>
      <c r="H2094" s="5">
        <f t="shared" si="129"/>
        <v>0.38064553184995309</v>
      </c>
      <c r="I2094" s="4">
        <v>262.85201999999998</v>
      </c>
      <c r="J2094" s="5">
        <f t="shared" si="130"/>
        <v>0.23182401261363705</v>
      </c>
      <c r="K2094" s="4">
        <v>1222.14849</v>
      </c>
      <c r="L2094" s="4">
        <v>2368.9016299999998</v>
      </c>
      <c r="M2094" s="5">
        <f t="shared" si="131"/>
        <v>0.93830917387133517</v>
      </c>
    </row>
    <row r="2095" spans="1:13" x14ac:dyDescent="0.2">
      <c r="A2095" s="1" t="s">
        <v>246</v>
      </c>
      <c r="B2095" s="1" t="s">
        <v>129</v>
      </c>
      <c r="C2095" s="4">
        <v>11.424110000000001</v>
      </c>
      <c r="D2095" s="4">
        <v>0</v>
      </c>
      <c r="E2095" s="5">
        <f t="shared" si="128"/>
        <v>-1</v>
      </c>
      <c r="F2095" s="4">
        <v>1114.31456</v>
      </c>
      <c r="G2095" s="4">
        <v>680.86845000000005</v>
      </c>
      <c r="H2095" s="5">
        <f t="shared" si="129"/>
        <v>-0.38898002912211782</v>
      </c>
      <c r="I2095" s="4">
        <v>974.58244000000002</v>
      </c>
      <c r="J2095" s="5">
        <f t="shared" si="130"/>
        <v>-0.30137418646697545</v>
      </c>
      <c r="K2095" s="4">
        <v>9516.9458200000008</v>
      </c>
      <c r="L2095" s="4">
        <v>8633.3003900000003</v>
      </c>
      <c r="M2095" s="5">
        <f t="shared" si="131"/>
        <v>-9.2849685887988032E-2</v>
      </c>
    </row>
    <row r="2096" spans="1:13" x14ac:dyDescent="0.2">
      <c r="A2096" s="1" t="s">
        <v>246</v>
      </c>
      <c r="B2096" s="1" t="s">
        <v>130</v>
      </c>
      <c r="C2096" s="4">
        <v>391.47575999999998</v>
      </c>
      <c r="D2096" s="4">
        <v>0</v>
      </c>
      <c r="E2096" s="5">
        <f t="shared" si="128"/>
        <v>-1</v>
      </c>
      <c r="F2096" s="4">
        <v>16900.84446</v>
      </c>
      <c r="G2096" s="4">
        <v>10552.951859999999</v>
      </c>
      <c r="H2096" s="5">
        <f t="shared" si="129"/>
        <v>-0.37559617893791331</v>
      </c>
      <c r="I2096" s="4">
        <v>13725.40977</v>
      </c>
      <c r="J2096" s="5">
        <f t="shared" si="130"/>
        <v>-0.23113757353417075</v>
      </c>
      <c r="K2096" s="4">
        <v>138300.03985</v>
      </c>
      <c r="L2096" s="4">
        <v>144365.06481000001</v>
      </c>
      <c r="M2096" s="5">
        <f t="shared" si="131"/>
        <v>4.3854108549629567E-2</v>
      </c>
    </row>
    <row r="2097" spans="1:13" x14ac:dyDescent="0.2">
      <c r="A2097" s="1" t="s">
        <v>246</v>
      </c>
      <c r="B2097" s="1" t="s">
        <v>132</v>
      </c>
      <c r="C2097" s="4">
        <v>13.46885</v>
      </c>
      <c r="D2097" s="4">
        <v>0</v>
      </c>
      <c r="E2097" s="5">
        <f t="shared" si="128"/>
        <v>-1</v>
      </c>
      <c r="F2097" s="4">
        <v>525.44967999999994</v>
      </c>
      <c r="G2097" s="4">
        <v>524.86107000000004</v>
      </c>
      <c r="H2097" s="5">
        <f t="shared" si="129"/>
        <v>-1.1202024140539724E-3</v>
      </c>
      <c r="I2097" s="4">
        <v>397.84442999999999</v>
      </c>
      <c r="J2097" s="5">
        <f t="shared" si="130"/>
        <v>0.31926207940123752</v>
      </c>
      <c r="K2097" s="4">
        <v>3798.7799</v>
      </c>
      <c r="L2097" s="4">
        <v>4274.2180900000003</v>
      </c>
      <c r="M2097" s="5">
        <f t="shared" si="131"/>
        <v>0.12515549795343506</v>
      </c>
    </row>
    <row r="2098" spans="1:13" x14ac:dyDescent="0.2">
      <c r="A2098" s="1" t="s">
        <v>246</v>
      </c>
      <c r="B2098" s="1" t="s">
        <v>133</v>
      </c>
      <c r="C2098" s="4">
        <v>355.15258999999998</v>
      </c>
      <c r="D2098" s="4">
        <v>281.64573000000001</v>
      </c>
      <c r="E2098" s="5">
        <f t="shared" si="128"/>
        <v>-0.20697261422196012</v>
      </c>
      <c r="F2098" s="4">
        <v>7762.5717599999998</v>
      </c>
      <c r="G2098" s="4">
        <v>4156.6412</v>
      </c>
      <c r="H2098" s="5">
        <f t="shared" si="129"/>
        <v>-0.46452782292862183</v>
      </c>
      <c r="I2098" s="4">
        <v>6492.1886599999998</v>
      </c>
      <c r="J2098" s="5">
        <f t="shared" si="130"/>
        <v>-0.35974731824875827</v>
      </c>
      <c r="K2098" s="4">
        <v>102863.10616</v>
      </c>
      <c r="L2098" s="4">
        <v>72281.682790000006</v>
      </c>
      <c r="M2098" s="5">
        <f t="shared" si="131"/>
        <v>-0.29730215731995924</v>
      </c>
    </row>
    <row r="2099" spans="1:13" x14ac:dyDescent="0.2">
      <c r="A2099" s="1" t="s">
        <v>246</v>
      </c>
      <c r="B2099" s="1" t="s">
        <v>134</v>
      </c>
      <c r="C2099" s="4">
        <v>0</v>
      </c>
      <c r="D2099" s="4">
        <v>0</v>
      </c>
      <c r="E2099" s="5" t="str">
        <f t="shared" si="128"/>
        <v/>
      </c>
      <c r="F2099" s="4">
        <v>0</v>
      </c>
      <c r="G2099" s="4">
        <v>2.5996800000000002</v>
      </c>
      <c r="H2099" s="5" t="str">
        <f t="shared" si="129"/>
        <v/>
      </c>
      <c r="I2099" s="4">
        <v>33.051290000000002</v>
      </c>
      <c r="J2099" s="5">
        <f t="shared" si="130"/>
        <v>-0.92134406856736906</v>
      </c>
      <c r="K2099" s="4">
        <v>10.06437</v>
      </c>
      <c r="L2099" s="4">
        <v>52.656709999999997</v>
      </c>
      <c r="M2099" s="5">
        <f t="shared" si="131"/>
        <v>4.2319926632268086</v>
      </c>
    </row>
    <row r="2100" spans="1:13" x14ac:dyDescent="0.2">
      <c r="A2100" s="1" t="s">
        <v>246</v>
      </c>
      <c r="B2100" s="1" t="s">
        <v>135</v>
      </c>
      <c r="C2100" s="4">
        <v>41.426519999999996</v>
      </c>
      <c r="D2100" s="4">
        <v>0</v>
      </c>
      <c r="E2100" s="5">
        <f t="shared" si="128"/>
        <v>-1</v>
      </c>
      <c r="F2100" s="4">
        <v>3045.6470100000001</v>
      </c>
      <c r="G2100" s="4">
        <v>2035.37508</v>
      </c>
      <c r="H2100" s="5">
        <f t="shared" si="129"/>
        <v>-0.33171011830422203</v>
      </c>
      <c r="I2100" s="4">
        <v>3214.64633</v>
      </c>
      <c r="J2100" s="5">
        <f t="shared" si="130"/>
        <v>-0.36684323217602599</v>
      </c>
      <c r="K2100" s="4">
        <v>9782.1013299999995</v>
      </c>
      <c r="L2100" s="4">
        <v>12664.610989999999</v>
      </c>
      <c r="M2100" s="5">
        <f t="shared" si="131"/>
        <v>0.29467182589489704</v>
      </c>
    </row>
    <row r="2101" spans="1:13" x14ac:dyDescent="0.2">
      <c r="A2101" s="1" t="s">
        <v>246</v>
      </c>
      <c r="B2101" s="1" t="s">
        <v>136</v>
      </c>
      <c r="C2101" s="4">
        <v>0</v>
      </c>
      <c r="D2101" s="4">
        <v>0</v>
      </c>
      <c r="E2101" s="5" t="str">
        <f t="shared" si="128"/>
        <v/>
      </c>
      <c r="F2101" s="4">
        <v>3166.1254199999998</v>
      </c>
      <c r="G2101" s="4">
        <v>1551.58789</v>
      </c>
      <c r="H2101" s="5">
        <f t="shared" si="129"/>
        <v>-0.50994111597764813</v>
      </c>
      <c r="I2101" s="4">
        <v>2582.6319199999998</v>
      </c>
      <c r="J2101" s="5">
        <f t="shared" si="130"/>
        <v>-0.39922221281923898</v>
      </c>
      <c r="K2101" s="4">
        <v>29161.411100000001</v>
      </c>
      <c r="L2101" s="4">
        <v>24671.04924</v>
      </c>
      <c r="M2101" s="5">
        <f t="shared" si="131"/>
        <v>-0.15398301010200433</v>
      </c>
    </row>
    <row r="2102" spans="1:13" x14ac:dyDescent="0.2">
      <c r="A2102" s="1" t="s">
        <v>246</v>
      </c>
      <c r="B2102" s="1" t="s">
        <v>225</v>
      </c>
      <c r="C2102" s="4">
        <v>0</v>
      </c>
      <c r="D2102" s="4">
        <v>0</v>
      </c>
      <c r="E2102" s="5" t="str">
        <f t="shared" si="128"/>
        <v/>
      </c>
      <c r="F2102" s="4">
        <v>0</v>
      </c>
      <c r="G2102" s="4">
        <v>0</v>
      </c>
      <c r="H2102" s="5" t="str">
        <f t="shared" si="129"/>
        <v/>
      </c>
      <c r="I2102" s="4">
        <v>12.28</v>
      </c>
      <c r="J2102" s="5">
        <f t="shared" si="130"/>
        <v>-1</v>
      </c>
      <c r="K2102" s="4">
        <v>39.845129999999997</v>
      </c>
      <c r="L2102" s="4">
        <v>78.8566</v>
      </c>
      <c r="M2102" s="5">
        <f t="shared" si="131"/>
        <v>0.9790774932846249</v>
      </c>
    </row>
    <row r="2103" spans="1:13" x14ac:dyDescent="0.2">
      <c r="A2103" s="1" t="s">
        <v>246</v>
      </c>
      <c r="B2103" s="1" t="s">
        <v>137</v>
      </c>
      <c r="C2103" s="4">
        <v>120.22938000000001</v>
      </c>
      <c r="D2103" s="4">
        <v>0</v>
      </c>
      <c r="E2103" s="5">
        <f t="shared" si="128"/>
        <v>-1</v>
      </c>
      <c r="F2103" s="4">
        <v>1421.1831999999999</v>
      </c>
      <c r="G2103" s="4">
        <v>1176.1921500000001</v>
      </c>
      <c r="H2103" s="5">
        <f t="shared" si="129"/>
        <v>-0.17238527024524342</v>
      </c>
      <c r="I2103" s="4">
        <v>777.69228999999996</v>
      </c>
      <c r="J2103" s="5">
        <f t="shared" si="130"/>
        <v>0.51241328366518868</v>
      </c>
      <c r="K2103" s="4">
        <v>10792.24841</v>
      </c>
      <c r="L2103" s="4">
        <v>9797.77657</v>
      </c>
      <c r="M2103" s="5">
        <f t="shared" si="131"/>
        <v>-9.2146863398597456E-2</v>
      </c>
    </row>
    <row r="2104" spans="1:13" x14ac:dyDescent="0.2">
      <c r="A2104" s="1" t="s">
        <v>246</v>
      </c>
      <c r="B2104" s="1" t="s">
        <v>138</v>
      </c>
      <c r="C2104" s="4">
        <v>0</v>
      </c>
      <c r="D2104" s="4">
        <v>0</v>
      </c>
      <c r="E2104" s="5" t="str">
        <f t="shared" si="128"/>
        <v/>
      </c>
      <c r="F2104" s="4">
        <v>0</v>
      </c>
      <c r="G2104" s="4">
        <v>38.411999999999999</v>
      </c>
      <c r="H2104" s="5" t="str">
        <f t="shared" si="129"/>
        <v/>
      </c>
      <c r="I2104" s="4">
        <v>282.05032</v>
      </c>
      <c r="J2104" s="5">
        <f t="shared" si="130"/>
        <v>-0.86381153547352829</v>
      </c>
      <c r="K2104" s="4">
        <v>818.55677000000003</v>
      </c>
      <c r="L2104" s="4">
        <v>961.44754</v>
      </c>
      <c r="M2104" s="5">
        <f t="shared" si="131"/>
        <v>0.1745642760977959</v>
      </c>
    </row>
    <row r="2105" spans="1:13" x14ac:dyDescent="0.2">
      <c r="A2105" s="1" t="s">
        <v>246</v>
      </c>
      <c r="B2105" s="1" t="s">
        <v>139</v>
      </c>
      <c r="C2105" s="4">
        <v>13.011480000000001</v>
      </c>
      <c r="D2105" s="4">
        <v>0</v>
      </c>
      <c r="E2105" s="5">
        <f t="shared" si="128"/>
        <v>-1</v>
      </c>
      <c r="F2105" s="4">
        <v>656.56746999999996</v>
      </c>
      <c r="G2105" s="4">
        <v>497.24921000000001</v>
      </c>
      <c r="H2105" s="5">
        <f t="shared" si="129"/>
        <v>-0.24265329502236832</v>
      </c>
      <c r="I2105" s="4">
        <v>301.52053999999998</v>
      </c>
      <c r="J2105" s="5">
        <f t="shared" si="130"/>
        <v>0.64913876182365571</v>
      </c>
      <c r="K2105" s="4">
        <v>6385.3852699999998</v>
      </c>
      <c r="L2105" s="4">
        <v>2658.3317400000001</v>
      </c>
      <c r="M2105" s="5">
        <f t="shared" si="131"/>
        <v>-0.58368498883075226</v>
      </c>
    </row>
    <row r="2106" spans="1:13" x14ac:dyDescent="0.2">
      <c r="A2106" s="1" t="s">
        <v>246</v>
      </c>
      <c r="B2106" s="1" t="s">
        <v>140</v>
      </c>
      <c r="C2106" s="4">
        <v>0</v>
      </c>
      <c r="D2106" s="4">
        <v>0</v>
      </c>
      <c r="E2106" s="5" t="str">
        <f t="shared" si="128"/>
        <v/>
      </c>
      <c r="F2106" s="4">
        <v>1663.89076</v>
      </c>
      <c r="G2106" s="4">
        <v>1812.6166900000001</v>
      </c>
      <c r="H2106" s="5">
        <f t="shared" si="129"/>
        <v>8.9384431703917855E-2</v>
      </c>
      <c r="I2106" s="4">
        <v>2649.64032</v>
      </c>
      <c r="J2106" s="5">
        <f t="shared" si="130"/>
        <v>-0.31590085027087744</v>
      </c>
      <c r="K2106" s="4">
        <v>15605.384389999999</v>
      </c>
      <c r="L2106" s="4">
        <v>22432.807420000001</v>
      </c>
      <c r="M2106" s="5">
        <f t="shared" si="131"/>
        <v>0.43750431641882814</v>
      </c>
    </row>
    <row r="2107" spans="1:13" x14ac:dyDescent="0.2">
      <c r="A2107" s="1" t="s">
        <v>246</v>
      </c>
      <c r="B2107" s="1" t="s">
        <v>141</v>
      </c>
      <c r="C2107" s="4">
        <v>0</v>
      </c>
      <c r="D2107" s="4">
        <v>0</v>
      </c>
      <c r="E2107" s="5" t="str">
        <f t="shared" si="128"/>
        <v/>
      </c>
      <c r="F2107" s="4">
        <v>241.80860000000001</v>
      </c>
      <c r="G2107" s="4">
        <v>704.25129000000004</v>
      </c>
      <c r="H2107" s="5">
        <f t="shared" si="129"/>
        <v>1.9124327670728007</v>
      </c>
      <c r="I2107" s="4">
        <v>604.21633999999995</v>
      </c>
      <c r="J2107" s="5">
        <f t="shared" si="130"/>
        <v>0.16556147753303074</v>
      </c>
      <c r="K2107" s="4">
        <v>5666.2346500000003</v>
      </c>
      <c r="L2107" s="4">
        <v>5516.31423</v>
      </c>
      <c r="M2107" s="5">
        <f t="shared" si="131"/>
        <v>-2.6458561859946994E-2</v>
      </c>
    </row>
    <row r="2108" spans="1:13" x14ac:dyDescent="0.2">
      <c r="A2108" s="1" t="s">
        <v>246</v>
      </c>
      <c r="B2108" s="1" t="s">
        <v>142</v>
      </c>
      <c r="C2108" s="4">
        <v>5.3239799999999997</v>
      </c>
      <c r="D2108" s="4">
        <v>0</v>
      </c>
      <c r="E2108" s="5">
        <f t="shared" si="128"/>
        <v>-1</v>
      </c>
      <c r="F2108" s="4">
        <v>426.19986</v>
      </c>
      <c r="G2108" s="4">
        <v>451.12412999999998</v>
      </c>
      <c r="H2108" s="5">
        <f t="shared" si="129"/>
        <v>5.8480239763569974E-2</v>
      </c>
      <c r="I2108" s="4">
        <v>707.62657000000002</v>
      </c>
      <c r="J2108" s="5">
        <f t="shared" si="130"/>
        <v>-0.36248277110340843</v>
      </c>
      <c r="K2108" s="4">
        <v>3614.7097600000002</v>
      </c>
      <c r="L2108" s="4">
        <v>4497.7538800000002</v>
      </c>
      <c r="M2108" s="5">
        <f t="shared" si="131"/>
        <v>0.24429184599318976</v>
      </c>
    </row>
    <row r="2109" spans="1:13" x14ac:dyDescent="0.2">
      <c r="A2109" s="1" t="s">
        <v>246</v>
      </c>
      <c r="B2109" s="1" t="s">
        <v>143</v>
      </c>
      <c r="C2109" s="4">
        <v>85.082149999999999</v>
      </c>
      <c r="D2109" s="4">
        <v>0</v>
      </c>
      <c r="E2109" s="5">
        <f t="shared" si="128"/>
        <v>-1</v>
      </c>
      <c r="F2109" s="4">
        <v>578.74622999999997</v>
      </c>
      <c r="G2109" s="4">
        <v>505.86900000000003</v>
      </c>
      <c r="H2109" s="5">
        <f t="shared" si="129"/>
        <v>-0.12592259996233568</v>
      </c>
      <c r="I2109" s="4">
        <v>465.67991000000001</v>
      </c>
      <c r="J2109" s="5">
        <f t="shared" si="130"/>
        <v>8.6301962221217554E-2</v>
      </c>
      <c r="K2109" s="4">
        <v>3388.4839700000002</v>
      </c>
      <c r="L2109" s="4">
        <v>3901.0084900000002</v>
      </c>
      <c r="M2109" s="5">
        <f t="shared" si="131"/>
        <v>0.1512548161766869</v>
      </c>
    </row>
    <row r="2110" spans="1:13" x14ac:dyDescent="0.2">
      <c r="A2110" s="1" t="s">
        <v>246</v>
      </c>
      <c r="B2110" s="1" t="s">
        <v>144</v>
      </c>
      <c r="C2110" s="4">
        <v>0</v>
      </c>
      <c r="D2110" s="4">
        <v>0</v>
      </c>
      <c r="E2110" s="5" t="str">
        <f t="shared" si="128"/>
        <v/>
      </c>
      <c r="F2110" s="4">
        <v>421.19461000000001</v>
      </c>
      <c r="G2110" s="4">
        <v>329.69042999999999</v>
      </c>
      <c r="H2110" s="5">
        <f t="shared" si="129"/>
        <v>-0.21724917135098198</v>
      </c>
      <c r="I2110" s="4">
        <v>463.15158000000002</v>
      </c>
      <c r="J2110" s="5">
        <f t="shared" si="130"/>
        <v>-0.28815868446351844</v>
      </c>
      <c r="K2110" s="4">
        <v>3674.7160399999998</v>
      </c>
      <c r="L2110" s="4">
        <v>3551.1257500000002</v>
      </c>
      <c r="M2110" s="5">
        <f t="shared" si="131"/>
        <v>-3.3632609609748121E-2</v>
      </c>
    </row>
    <row r="2111" spans="1:13" x14ac:dyDescent="0.2">
      <c r="A2111" s="1" t="s">
        <v>246</v>
      </c>
      <c r="B2111" s="1" t="s">
        <v>145</v>
      </c>
      <c r="C2111" s="4">
        <v>0</v>
      </c>
      <c r="D2111" s="4">
        <v>0</v>
      </c>
      <c r="E2111" s="5" t="str">
        <f t="shared" si="128"/>
        <v/>
      </c>
      <c r="F2111" s="4">
        <v>0</v>
      </c>
      <c r="G2111" s="4">
        <v>0</v>
      </c>
      <c r="H2111" s="5" t="str">
        <f t="shared" si="129"/>
        <v/>
      </c>
      <c r="I2111" s="4">
        <v>0</v>
      </c>
      <c r="J2111" s="5" t="str">
        <f t="shared" si="130"/>
        <v/>
      </c>
      <c r="K2111" s="4">
        <v>88.379890000000003</v>
      </c>
      <c r="L2111" s="4">
        <v>85.848299999999995</v>
      </c>
      <c r="M2111" s="5">
        <f t="shared" si="131"/>
        <v>-2.8644412207347258E-2</v>
      </c>
    </row>
    <row r="2112" spans="1:13" x14ac:dyDescent="0.2">
      <c r="A2112" s="1" t="s">
        <v>246</v>
      </c>
      <c r="B2112" s="1" t="s">
        <v>146</v>
      </c>
      <c r="C2112" s="4">
        <v>0</v>
      </c>
      <c r="D2112" s="4">
        <v>0</v>
      </c>
      <c r="E2112" s="5" t="str">
        <f t="shared" si="128"/>
        <v/>
      </c>
      <c r="F2112" s="4">
        <v>240.69550000000001</v>
      </c>
      <c r="G2112" s="4">
        <v>376.34985999999998</v>
      </c>
      <c r="H2112" s="5">
        <f t="shared" si="129"/>
        <v>0.56359325371683289</v>
      </c>
      <c r="I2112" s="4">
        <v>390.03026</v>
      </c>
      <c r="J2112" s="5">
        <f t="shared" si="130"/>
        <v>-3.5075227240060847E-2</v>
      </c>
      <c r="K2112" s="4">
        <v>7244.1336499999998</v>
      </c>
      <c r="L2112" s="4">
        <v>4621.7486699999999</v>
      </c>
      <c r="M2112" s="5">
        <f t="shared" si="131"/>
        <v>-0.36200118698803962</v>
      </c>
    </row>
    <row r="2113" spans="1:13" x14ac:dyDescent="0.2">
      <c r="A2113" s="1" t="s">
        <v>246</v>
      </c>
      <c r="B2113" s="1" t="s">
        <v>147</v>
      </c>
      <c r="C2113" s="4">
        <v>12.67</v>
      </c>
      <c r="D2113" s="4">
        <v>117.26</v>
      </c>
      <c r="E2113" s="5">
        <f t="shared" si="128"/>
        <v>8.2549329123914763</v>
      </c>
      <c r="F2113" s="4">
        <v>1089.8010200000001</v>
      </c>
      <c r="G2113" s="4">
        <v>4729.9833200000003</v>
      </c>
      <c r="H2113" s="5">
        <f t="shared" si="129"/>
        <v>3.3402265488795377</v>
      </c>
      <c r="I2113" s="4">
        <v>670.59142999999995</v>
      </c>
      <c r="J2113" s="5">
        <f t="shared" si="130"/>
        <v>6.0534502953609186</v>
      </c>
      <c r="K2113" s="4">
        <v>15862.287270000001</v>
      </c>
      <c r="L2113" s="4">
        <v>17116.47107</v>
      </c>
      <c r="M2113" s="5">
        <f t="shared" si="131"/>
        <v>7.9067020956808065E-2</v>
      </c>
    </row>
    <row r="2114" spans="1:13" x14ac:dyDescent="0.2">
      <c r="A2114" s="1" t="s">
        <v>246</v>
      </c>
      <c r="B2114" s="1" t="s">
        <v>148</v>
      </c>
      <c r="C2114" s="4">
        <v>66.578239999999994</v>
      </c>
      <c r="D2114" s="4">
        <v>0</v>
      </c>
      <c r="E2114" s="5">
        <f t="shared" si="128"/>
        <v>-1</v>
      </c>
      <c r="F2114" s="4">
        <v>11967.750040000001</v>
      </c>
      <c r="G2114" s="4">
        <v>9194.2409700000007</v>
      </c>
      <c r="H2114" s="5">
        <f t="shared" si="129"/>
        <v>-0.23174857936788928</v>
      </c>
      <c r="I2114" s="4">
        <v>7416.4044800000001</v>
      </c>
      <c r="J2114" s="5">
        <f t="shared" si="130"/>
        <v>0.23971676501657058</v>
      </c>
      <c r="K2114" s="4">
        <v>50641.537420000001</v>
      </c>
      <c r="L2114" s="4">
        <v>54206.683199999999</v>
      </c>
      <c r="M2114" s="5">
        <f t="shared" si="131"/>
        <v>7.0399635588314524E-2</v>
      </c>
    </row>
    <row r="2115" spans="1:13" x14ac:dyDescent="0.2">
      <c r="A2115" s="1" t="s">
        <v>246</v>
      </c>
      <c r="B2115" s="1" t="s">
        <v>149</v>
      </c>
      <c r="C2115" s="4">
        <v>0</v>
      </c>
      <c r="D2115" s="4">
        <v>0</v>
      </c>
      <c r="E2115" s="5" t="str">
        <f t="shared" si="128"/>
        <v/>
      </c>
      <c r="F2115" s="4">
        <v>435.28672</v>
      </c>
      <c r="G2115" s="4">
        <v>381.66919000000001</v>
      </c>
      <c r="H2115" s="5">
        <f t="shared" si="129"/>
        <v>-0.1231775001084342</v>
      </c>
      <c r="I2115" s="4">
        <v>717.37240999999995</v>
      </c>
      <c r="J2115" s="5">
        <f t="shared" si="130"/>
        <v>-0.4679622680219887</v>
      </c>
      <c r="K2115" s="4">
        <v>4677.5012699999997</v>
      </c>
      <c r="L2115" s="4">
        <v>6174.1557199999997</v>
      </c>
      <c r="M2115" s="5">
        <f t="shared" si="131"/>
        <v>0.31996879607474704</v>
      </c>
    </row>
    <row r="2116" spans="1:13" x14ac:dyDescent="0.2">
      <c r="A2116" s="1" t="s">
        <v>246</v>
      </c>
      <c r="B2116" s="1" t="s">
        <v>150</v>
      </c>
      <c r="C2116" s="4">
        <v>0</v>
      </c>
      <c r="D2116" s="4">
        <v>0</v>
      </c>
      <c r="E2116" s="5" t="str">
        <f t="shared" si="128"/>
        <v/>
      </c>
      <c r="F2116" s="4">
        <v>515.45362999999998</v>
      </c>
      <c r="G2116" s="4">
        <v>511.24806000000001</v>
      </c>
      <c r="H2116" s="5">
        <f t="shared" si="129"/>
        <v>-8.1589686350641566E-3</v>
      </c>
      <c r="I2116" s="4">
        <v>679.87301000000002</v>
      </c>
      <c r="J2116" s="5">
        <f t="shared" si="130"/>
        <v>-0.24802418616382493</v>
      </c>
      <c r="K2116" s="4">
        <v>3866.98758</v>
      </c>
      <c r="L2116" s="4">
        <v>4444.3838999999998</v>
      </c>
      <c r="M2116" s="5">
        <f t="shared" si="131"/>
        <v>0.14931424217297318</v>
      </c>
    </row>
    <row r="2117" spans="1:13" x14ac:dyDescent="0.2">
      <c r="A2117" s="1" t="s">
        <v>246</v>
      </c>
      <c r="B2117" s="1" t="s">
        <v>151</v>
      </c>
      <c r="C2117" s="4">
        <v>1.6840000000000001E-2</v>
      </c>
      <c r="D2117" s="4">
        <v>16.594619999999999</v>
      </c>
      <c r="E2117" s="5">
        <f t="shared" ref="E2117:E2180" si="132">IF(C2117=0,"",(D2117/C2117-1))</f>
        <v>984.42874109263653</v>
      </c>
      <c r="F2117" s="4">
        <v>1337.1291900000001</v>
      </c>
      <c r="G2117" s="4">
        <v>1261.7015799999999</v>
      </c>
      <c r="H2117" s="5">
        <f t="shared" ref="H2117:H2180" si="133">IF(F2117=0,"",(G2117/F2117-1))</f>
        <v>-5.6410113969615927E-2</v>
      </c>
      <c r="I2117" s="4">
        <v>1203.6193599999999</v>
      </c>
      <c r="J2117" s="5">
        <f t="shared" ref="J2117:J2180" si="134">IF(I2117=0,"",(G2117/I2117-1))</f>
        <v>4.8256302557313502E-2</v>
      </c>
      <c r="K2117" s="4">
        <v>11765.845289999999</v>
      </c>
      <c r="L2117" s="4">
        <v>12708.04178</v>
      </c>
      <c r="M2117" s="5">
        <f t="shared" ref="M2117:M2180" si="135">IF(K2117=0,"",(L2117/K2117-1))</f>
        <v>8.0078946032104525E-2</v>
      </c>
    </row>
    <row r="2118" spans="1:13" x14ac:dyDescent="0.2">
      <c r="A2118" s="1" t="s">
        <v>246</v>
      </c>
      <c r="B2118" s="1" t="s">
        <v>152</v>
      </c>
      <c r="C2118" s="4">
        <v>0</v>
      </c>
      <c r="D2118" s="4">
        <v>0</v>
      </c>
      <c r="E2118" s="5" t="str">
        <f t="shared" si="132"/>
        <v/>
      </c>
      <c r="F2118" s="4">
        <v>242.6808</v>
      </c>
      <c r="G2118" s="4">
        <v>1086.55684</v>
      </c>
      <c r="H2118" s="5">
        <f t="shared" si="133"/>
        <v>3.4773086292776352</v>
      </c>
      <c r="I2118" s="4">
        <v>546.81154000000004</v>
      </c>
      <c r="J2118" s="5">
        <f t="shared" si="134"/>
        <v>0.98707737587249866</v>
      </c>
      <c r="K2118" s="4">
        <v>4302.0057299999999</v>
      </c>
      <c r="L2118" s="4">
        <v>6048.4611800000002</v>
      </c>
      <c r="M2118" s="5">
        <f t="shared" si="135"/>
        <v>0.40596306923096548</v>
      </c>
    </row>
    <row r="2119" spans="1:13" x14ac:dyDescent="0.2">
      <c r="A2119" s="1" t="s">
        <v>246</v>
      </c>
      <c r="B2119" s="1" t="s">
        <v>153</v>
      </c>
      <c r="C2119" s="4">
        <v>105.82434000000001</v>
      </c>
      <c r="D2119" s="4">
        <v>0</v>
      </c>
      <c r="E2119" s="5">
        <f t="shared" si="132"/>
        <v>-1</v>
      </c>
      <c r="F2119" s="4">
        <v>1924.2164700000001</v>
      </c>
      <c r="G2119" s="4">
        <v>693.84951000000001</v>
      </c>
      <c r="H2119" s="5">
        <f t="shared" si="133"/>
        <v>-0.63941192645544709</v>
      </c>
      <c r="I2119" s="4">
        <v>1390.07699</v>
      </c>
      <c r="J2119" s="5">
        <f t="shared" si="134"/>
        <v>-0.50085533751623357</v>
      </c>
      <c r="K2119" s="4">
        <v>9904.2499599999992</v>
      </c>
      <c r="L2119" s="4">
        <v>12714.85952</v>
      </c>
      <c r="M2119" s="5">
        <f t="shared" si="135"/>
        <v>0.28377813275625385</v>
      </c>
    </row>
    <row r="2120" spans="1:13" x14ac:dyDescent="0.2">
      <c r="A2120" s="1" t="s">
        <v>246</v>
      </c>
      <c r="B2120" s="1" t="s">
        <v>154</v>
      </c>
      <c r="C2120" s="4">
        <v>0</v>
      </c>
      <c r="D2120" s="4">
        <v>0</v>
      </c>
      <c r="E2120" s="5" t="str">
        <f t="shared" si="132"/>
        <v/>
      </c>
      <c r="F2120" s="4">
        <v>35.923400000000001</v>
      </c>
      <c r="G2120" s="4">
        <v>8.2560000000000002</v>
      </c>
      <c r="H2120" s="5">
        <f t="shared" si="133"/>
        <v>-0.77017765578981945</v>
      </c>
      <c r="I2120" s="4">
        <v>20.938500000000001</v>
      </c>
      <c r="J2120" s="5">
        <f t="shared" si="134"/>
        <v>-0.60570241421305249</v>
      </c>
      <c r="K2120" s="4">
        <v>136.57175000000001</v>
      </c>
      <c r="L2120" s="4">
        <v>95.733699999999999</v>
      </c>
      <c r="M2120" s="5">
        <f t="shared" si="135"/>
        <v>-0.29902267489433221</v>
      </c>
    </row>
    <row r="2121" spans="1:13" x14ac:dyDescent="0.2">
      <c r="A2121" s="1" t="s">
        <v>246</v>
      </c>
      <c r="B2121" s="1" t="s">
        <v>155</v>
      </c>
      <c r="C2121" s="4">
        <v>0</v>
      </c>
      <c r="D2121" s="4">
        <v>0</v>
      </c>
      <c r="E2121" s="5" t="str">
        <f t="shared" si="132"/>
        <v/>
      </c>
      <c r="F2121" s="4">
        <v>136.65105</v>
      </c>
      <c r="G2121" s="4">
        <v>373.43043</v>
      </c>
      <c r="H2121" s="5">
        <f t="shared" si="133"/>
        <v>1.7327300448843972</v>
      </c>
      <c r="I2121" s="4">
        <v>158.12082000000001</v>
      </c>
      <c r="J2121" s="5">
        <f t="shared" si="134"/>
        <v>1.3616777980281154</v>
      </c>
      <c r="K2121" s="4">
        <v>2009.1720499999999</v>
      </c>
      <c r="L2121" s="4">
        <v>2317.9520200000002</v>
      </c>
      <c r="M2121" s="5">
        <f t="shared" si="135"/>
        <v>0.15368518091817984</v>
      </c>
    </row>
    <row r="2122" spans="1:13" x14ac:dyDescent="0.2">
      <c r="A2122" s="1" t="s">
        <v>246</v>
      </c>
      <c r="B2122" s="1" t="s">
        <v>156</v>
      </c>
      <c r="C2122" s="4">
        <v>0</v>
      </c>
      <c r="D2122" s="4">
        <v>0</v>
      </c>
      <c r="E2122" s="5" t="str">
        <f t="shared" si="132"/>
        <v/>
      </c>
      <c r="F2122" s="4">
        <v>1516.5515700000001</v>
      </c>
      <c r="G2122" s="4">
        <v>1039.9794099999999</v>
      </c>
      <c r="H2122" s="5">
        <f t="shared" si="133"/>
        <v>-0.31424724976546636</v>
      </c>
      <c r="I2122" s="4">
        <v>1590.9214999999999</v>
      </c>
      <c r="J2122" s="5">
        <f t="shared" si="134"/>
        <v>-0.34630375540213643</v>
      </c>
      <c r="K2122" s="4">
        <v>16577.959360000001</v>
      </c>
      <c r="L2122" s="4">
        <v>16662.61087</v>
      </c>
      <c r="M2122" s="5">
        <f t="shared" si="135"/>
        <v>5.1062683990075186E-3</v>
      </c>
    </row>
    <row r="2123" spans="1:13" x14ac:dyDescent="0.2">
      <c r="A2123" s="1" t="s">
        <v>246</v>
      </c>
      <c r="B2123" s="1" t="s">
        <v>157</v>
      </c>
      <c r="C2123" s="4">
        <v>976.02061000000003</v>
      </c>
      <c r="D2123" s="4">
        <v>0</v>
      </c>
      <c r="E2123" s="5">
        <f t="shared" si="132"/>
        <v>-1</v>
      </c>
      <c r="F2123" s="4">
        <v>4314.52045</v>
      </c>
      <c r="G2123" s="4">
        <v>3960.1831000000002</v>
      </c>
      <c r="H2123" s="5">
        <f t="shared" si="133"/>
        <v>-8.2126705414039658E-2</v>
      </c>
      <c r="I2123" s="4">
        <v>5379.2137300000004</v>
      </c>
      <c r="J2123" s="5">
        <f t="shared" si="134"/>
        <v>-0.26379889352342212</v>
      </c>
      <c r="K2123" s="4">
        <v>40624.412409999997</v>
      </c>
      <c r="L2123" s="4">
        <v>44008.511960000003</v>
      </c>
      <c r="M2123" s="5">
        <f t="shared" si="135"/>
        <v>8.330211686131328E-2</v>
      </c>
    </row>
    <row r="2124" spans="1:13" x14ac:dyDescent="0.2">
      <c r="A2124" s="1" t="s">
        <v>246</v>
      </c>
      <c r="B2124" s="1" t="s">
        <v>158</v>
      </c>
      <c r="C2124" s="4">
        <v>0</v>
      </c>
      <c r="D2124" s="4">
        <v>0</v>
      </c>
      <c r="E2124" s="5" t="str">
        <f t="shared" si="132"/>
        <v/>
      </c>
      <c r="F2124" s="4">
        <v>0</v>
      </c>
      <c r="G2124" s="4">
        <v>99.297439999999995</v>
      </c>
      <c r="H2124" s="5" t="str">
        <f t="shared" si="133"/>
        <v/>
      </c>
      <c r="I2124" s="4">
        <v>103.92371</v>
      </c>
      <c r="J2124" s="5">
        <f t="shared" si="134"/>
        <v>-4.451602045385028E-2</v>
      </c>
      <c r="K2124" s="4">
        <v>665.27787000000001</v>
      </c>
      <c r="L2124" s="4">
        <v>1005.13771</v>
      </c>
      <c r="M2124" s="5">
        <f t="shared" si="135"/>
        <v>0.51085396843276931</v>
      </c>
    </row>
    <row r="2125" spans="1:13" x14ac:dyDescent="0.2">
      <c r="A2125" s="1" t="s">
        <v>246</v>
      </c>
      <c r="B2125" s="1" t="s">
        <v>159</v>
      </c>
      <c r="C2125" s="4">
        <v>0</v>
      </c>
      <c r="D2125" s="4">
        <v>0</v>
      </c>
      <c r="E2125" s="5" t="str">
        <f t="shared" si="132"/>
        <v/>
      </c>
      <c r="F2125" s="4">
        <v>524.57519000000002</v>
      </c>
      <c r="G2125" s="4">
        <v>348.68583999999998</v>
      </c>
      <c r="H2125" s="5">
        <f t="shared" si="133"/>
        <v>-0.33529864422295697</v>
      </c>
      <c r="I2125" s="4">
        <v>394.94508000000002</v>
      </c>
      <c r="J2125" s="5">
        <f t="shared" si="134"/>
        <v>-0.11712828527956354</v>
      </c>
      <c r="K2125" s="4">
        <v>5134.0414700000001</v>
      </c>
      <c r="L2125" s="4">
        <v>4142.4853999999996</v>
      </c>
      <c r="M2125" s="5">
        <f t="shared" si="135"/>
        <v>-0.19313363084307156</v>
      </c>
    </row>
    <row r="2126" spans="1:13" x14ac:dyDescent="0.2">
      <c r="A2126" s="1" t="s">
        <v>246</v>
      </c>
      <c r="B2126" s="1" t="s">
        <v>160</v>
      </c>
      <c r="C2126" s="4">
        <v>0</v>
      </c>
      <c r="D2126" s="4">
        <v>0</v>
      </c>
      <c r="E2126" s="5" t="str">
        <f t="shared" si="132"/>
        <v/>
      </c>
      <c r="F2126" s="4">
        <v>70.142899999999997</v>
      </c>
      <c r="G2126" s="4">
        <v>59.73113</v>
      </c>
      <c r="H2126" s="5">
        <f t="shared" si="133"/>
        <v>-0.1484365488167726</v>
      </c>
      <c r="I2126" s="4">
        <v>143.48707999999999</v>
      </c>
      <c r="J2126" s="5">
        <f t="shared" si="134"/>
        <v>-0.58371771172707665</v>
      </c>
      <c r="K2126" s="4">
        <v>1119.14851</v>
      </c>
      <c r="L2126" s="4">
        <v>516.25039000000004</v>
      </c>
      <c r="M2126" s="5">
        <f t="shared" si="135"/>
        <v>-0.53871145304924717</v>
      </c>
    </row>
    <row r="2127" spans="1:13" x14ac:dyDescent="0.2">
      <c r="A2127" s="1" t="s">
        <v>246</v>
      </c>
      <c r="B2127" s="1" t="s">
        <v>161</v>
      </c>
      <c r="C2127" s="4">
        <v>189.30507</v>
      </c>
      <c r="D2127" s="4">
        <v>0</v>
      </c>
      <c r="E2127" s="5">
        <f t="shared" si="132"/>
        <v>-1</v>
      </c>
      <c r="F2127" s="4">
        <v>1669.6261300000001</v>
      </c>
      <c r="G2127" s="4">
        <v>1845.4665199999999</v>
      </c>
      <c r="H2127" s="5">
        <f t="shared" si="133"/>
        <v>0.10531722452139625</v>
      </c>
      <c r="I2127" s="4">
        <v>1223.82473</v>
      </c>
      <c r="J2127" s="5">
        <f t="shared" si="134"/>
        <v>0.50795001503197268</v>
      </c>
      <c r="K2127" s="4">
        <v>10261.31626</v>
      </c>
      <c r="L2127" s="4">
        <v>11028.377759999999</v>
      </c>
      <c r="M2127" s="5">
        <f t="shared" si="135"/>
        <v>7.4752739372248911E-2</v>
      </c>
    </row>
    <row r="2128" spans="1:13" x14ac:dyDescent="0.2">
      <c r="A2128" s="1" t="s">
        <v>246</v>
      </c>
      <c r="B2128" s="1" t="s">
        <v>162</v>
      </c>
      <c r="C2128" s="4">
        <v>187.36605</v>
      </c>
      <c r="D2128" s="4">
        <v>0</v>
      </c>
      <c r="E2128" s="5">
        <f t="shared" si="132"/>
        <v>-1</v>
      </c>
      <c r="F2128" s="4">
        <v>2655.8444500000001</v>
      </c>
      <c r="G2128" s="4">
        <v>2153.8005800000001</v>
      </c>
      <c r="H2128" s="5">
        <f t="shared" si="133"/>
        <v>-0.18903361226595927</v>
      </c>
      <c r="I2128" s="4">
        <v>2123.7441699999999</v>
      </c>
      <c r="J2128" s="5">
        <f t="shared" si="134"/>
        <v>1.4152556802545568E-2</v>
      </c>
      <c r="K2128" s="4">
        <v>25700.030320000002</v>
      </c>
      <c r="L2128" s="4">
        <v>27049.430789999999</v>
      </c>
      <c r="M2128" s="5">
        <f t="shared" si="135"/>
        <v>5.2505792919235628E-2</v>
      </c>
    </row>
    <row r="2129" spans="1:13" x14ac:dyDescent="0.2">
      <c r="A2129" s="1" t="s">
        <v>246</v>
      </c>
      <c r="B2129" s="1" t="s">
        <v>242</v>
      </c>
      <c r="C2129" s="4">
        <v>0</v>
      </c>
      <c r="D2129" s="4">
        <v>0</v>
      </c>
      <c r="E2129" s="5" t="str">
        <f t="shared" si="132"/>
        <v/>
      </c>
      <c r="F2129" s="4">
        <v>32.666420000000002</v>
      </c>
      <c r="G2129" s="4">
        <v>0</v>
      </c>
      <c r="H2129" s="5">
        <f t="shared" si="133"/>
        <v>-1</v>
      </c>
      <c r="I2129" s="4">
        <v>3.3925700000000001</v>
      </c>
      <c r="J2129" s="5">
        <f t="shared" si="134"/>
        <v>-1</v>
      </c>
      <c r="K2129" s="4">
        <v>94.881200000000007</v>
      </c>
      <c r="L2129" s="4">
        <v>42.25741</v>
      </c>
      <c r="M2129" s="5">
        <f t="shared" si="135"/>
        <v>-0.55462820874946783</v>
      </c>
    </row>
    <row r="2130" spans="1:13" x14ac:dyDescent="0.2">
      <c r="A2130" s="1" t="s">
        <v>246</v>
      </c>
      <c r="B2130" s="1" t="s">
        <v>163</v>
      </c>
      <c r="C2130" s="4">
        <v>13.25103</v>
      </c>
      <c r="D2130" s="4">
        <v>0</v>
      </c>
      <c r="E2130" s="5">
        <f t="shared" si="132"/>
        <v>-1</v>
      </c>
      <c r="F2130" s="4">
        <v>482.83010000000002</v>
      </c>
      <c r="G2130" s="4">
        <v>564.80633999999998</v>
      </c>
      <c r="H2130" s="5">
        <f t="shared" si="133"/>
        <v>0.16978278694720972</v>
      </c>
      <c r="I2130" s="4">
        <v>767.93143999999995</v>
      </c>
      <c r="J2130" s="5">
        <f t="shared" si="134"/>
        <v>-0.26450942026803848</v>
      </c>
      <c r="K2130" s="4">
        <v>7114.1704300000001</v>
      </c>
      <c r="L2130" s="4">
        <v>6998.1808899999996</v>
      </c>
      <c r="M2130" s="5">
        <f t="shared" si="135"/>
        <v>-1.6304014802749123E-2</v>
      </c>
    </row>
    <row r="2131" spans="1:13" x14ac:dyDescent="0.2">
      <c r="A2131" s="1" t="s">
        <v>246</v>
      </c>
      <c r="B2131" s="1" t="s">
        <v>164</v>
      </c>
      <c r="C2131" s="4">
        <v>0</v>
      </c>
      <c r="D2131" s="4">
        <v>0</v>
      </c>
      <c r="E2131" s="5" t="str">
        <f t="shared" si="132"/>
        <v/>
      </c>
      <c r="F2131" s="4">
        <v>67.960999999999999</v>
      </c>
      <c r="G2131" s="4">
        <v>136.03313</v>
      </c>
      <c r="H2131" s="5">
        <f t="shared" si="133"/>
        <v>1.0016352025426349</v>
      </c>
      <c r="I2131" s="4">
        <v>49.189100000000003</v>
      </c>
      <c r="J2131" s="5">
        <f t="shared" si="134"/>
        <v>1.7655137012061615</v>
      </c>
      <c r="K2131" s="4">
        <v>2202.9255800000001</v>
      </c>
      <c r="L2131" s="4">
        <v>2385.9087100000002</v>
      </c>
      <c r="M2131" s="5">
        <f t="shared" si="135"/>
        <v>8.3063691148386409E-2</v>
      </c>
    </row>
    <row r="2132" spans="1:13" x14ac:dyDescent="0.2">
      <c r="A2132" s="1" t="s">
        <v>246</v>
      </c>
      <c r="B2132" s="1" t="s">
        <v>165</v>
      </c>
      <c r="C2132" s="4">
        <v>0</v>
      </c>
      <c r="D2132" s="4">
        <v>0</v>
      </c>
      <c r="E2132" s="5" t="str">
        <f t="shared" si="132"/>
        <v/>
      </c>
      <c r="F2132" s="4">
        <v>16.224</v>
      </c>
      <c r="G2132" s="4">
        <v>49.76858</v>
      </c>
      <c r="H2132" s="5">
        <f t="shared" si="133"/>
        <v>2.067589990138067</v>
      </c>
      <c r="I2132" s="4">
        <v>15.404999999999999</v>
      </c>
      <c r="J2132" s="5">
        <f t="shared" si="134"/>
        <v>2.2306770529049009</v>
      </c>
      <c r="K2132" s="4">
        <v>496.95204000000001</v>
      </c>
      <c r="L2132" s="4">
        <v>282.60261000000003</v>
      </c>
      <c r="M2132" s="5">
        <f t="shared" si="135"/>
        <v>-0.43132820221444301</v>
      </c>
    </row>
    <row r="2133" spans="1:13" x14ac:dyDescent="0.2">
      <c r="A2133" s="1" t="s">
        <v>246</v>
      </c>
      <c r="B2133" s="1" t="s">
        <v>166</v>
      </c>
      <c r="C2133" s="4">
        <v>31.240680000000001</v>
      </c>
      <c r="D2133" s="4">
        <v>0</v>
      </c>
      <c r="E2133" s="5">
        <f t="shared" si="132"/>
        <v>-1</v>
      </c>
      <c r="F2133" s="4">
        <v>748.95177000000001</v>
      </c>
      <c r="G2133" s="4">
        <v>827.66256999999996</v>
      </c>
      <c r="H2133" s="5">
        <f t="shared" si="133"/>
        <v>0.10509461777492013</v>
      </c>
      <c r="I2133" s="4">
        <v>577.20825000000002</v>
      </c>
      <c r="J2133" s="5">
        <f t="shared" si="134"/>
        <v>0.43390634142876494</v>
      </c>
      <c r="K2133" s="4">
        <v>7673.5081399999999</v>
      </c>
      <c r="L2133" s="4">
        <v>4479.7158600000002</v>
      </c>
      <c r="M2133" s="5">
        <f t="shared" si="135"/>
        <v>-0.41621018988063518</v>
      </c>
    </row>
    <row r="2134" spans="1:13" x14ac:dyDescent="0.2">
      <c r="A2134" s="1" t="s">
        <v>246</v>
      </c>
      <c r="B2134" s="1" t="s">
        <v>167</v>
      </c>
      <c r="C2134" s="4">
        <v>45.372190000000003</v>
      </c>
      <c r="D2134" s="4">
        <v>0</v>
      </c>
      <c r="E2134" s="5">
        <f t="shared" si="132"/>
        <v>-1</v>
      </c>
      <c r="F2134" s="4">
        <v>2470.6655700000001</v>
      </c>
      <c r="G2134" s="4">
        <v>2914.3555099999999</v>
      </c>
      <c r="H2134" s="5">
        <f t="shared" si="133"/>
        <v>0.17958316390024409</v>
      </c>
      <c r="I2134" s="4">
        <v>2026.9499800000001</v>
      </c>
      <c r="J2134" s="5">
        <f t="shared" si="134"/>
        <v>0.43780336898101435</v>
      </c>
      <c r="K2134" s="4">
        <v>23382.021639999999</v>
      </c>
      <c r="L2134" s="4">
        <v>25351.898430000001</v>
      </c>
      <c r="M2134" s="5">
        <f t="shared" si="135"/>
        <v>8.4247496659146881E-2</v>
      </c>
    </row>
    <row r="2135" spans="1:13" x14ac:dyDescent="0.2">
      <c r="A2135" s="1" t="s">
        <v>246</v>
      </c>
      <c r="B2135" s="1" t="s">
        <v>168</v>
      </c>
      <c r="C2135" s="4">
        <v>40.864179999999998</v>
      </c>
      <c r="D2135" s="4">
        <v>0</v>
      </c>
      <c r="E2135" s="5">
        <f t="shared" si="132"/>
        <v>-1</v>
      </c>
      <c r="F2135" s="4">
        <v>158.02939000000001</v>
      </c>
      <c r="G2135" s="4">
        <v>105.92368</v>
      </c>
      <c r="H2135" s="5">
        <f t="shared" si="133"/>
        <v>-0.32972164228438772</v>
      </c>
      <c r="I2135" s="4">
        <v>306.92878000000002</v>
      </c>
      <c r="J2135" s="5">
        <f t="shared" si="134"/>
        <v>-0.65489166574734381</v>
      </c>
      <c r="K2135" s="4">
        <v>2597.6422400000001</v>
      </c>
      <c r="L2135" s="4">
        <v>4799.99863</v>
      </c>
      <c r="M2135" s="5">
        <f t="shared" si="135"/>
        <v>0.84782898741283175</v>
      </c>
    </row>
    <row r="2136" spans="1:13" x14ac:dyDescent="0.2">
      <c r="A2136" s="1" t="s">
        <v>246</v>
      </c>
      <c r="B2136" s="1" t="s">
        <v>248</v>
      </c>
      <c r="C2136" s="4">
        <v>0</v>
      </c>
      <c r="D2136" s="4">
        <v>0</v>
      </c>
      <c r="E2136" s="5" t="str">
        <f t="shared" si="132"/>
        <v/>
      </c>
      <c r="F2136" s="4">
        <v>0</v>
      </c>
      <c r="G2136" s="4">
        <v>0</v>
      </c>
      <c r="H2136" s="5" t="str">
        <f t="shared" si="133"/>
        <v/>
      </c>
      <c r="I2136" s="4">
        <v>0</v>
      </c>
      <c r="J2136" s="5" t="str">
        <f t="shared" si="134"/>
        <v/>
      </c>
      <c r="K2136" s="4">
        <v>94.173400000000001</v>
      </c>
      <c r="L2136" s="4">
        <v>0</v>
      </c>
      <c r="M2136" s="5">
        <f t="shared" si="135"/>
        <v>-1</v>
      </c>
    </row>
    <row r="2137" spans="1:13" x14ac:dyDescent="0.2">
      <c r="A2137" s="1" t="s">
        <v>246</v>
      </c>
      <c r="B2137" s="1" t="s">
        <v>169</v>
      </c>
      <c r="C2137" s="4">
        <v>706.64148999999998</v>
      </c>
      <c r="D2137" s="4">
        <v>0</v>
      </c>
      <c r="E2137" s="5">
        <f t="shared" si="132"/>
        <v>-1</v>
      </c>
      <c r="F2137" s="4">
        <v>5877.1368599999996</v>
      </c>
      <c r="G2137" s="4">
        <v>4876.9627399999999</v>
      </c>
      <c r="H2137" s="5">
        <f t="shared" si="133"/>
        <v>-0.1701805052060672</v>
      </c>
      <c r="I2137" s="4">
        <v>7487.88033</v>
      </c>
      <c r="J2137" s="5">
        <f t="shared" si="134"/>
        <v>-0.34868580625406442</v>
      </c>
      <c r="K2137" s="4">
        <v>45357.646009999997</v>
      </c>
      <c r="L2137" s="4">
        <v>46041.956899999997</v>
      </c>
      <c r="M2137" s="5">
        <f t="shared" si="135"/>
        <v>1.5087001866215255E-2</v>
      </c>
    </row>
    <row r="2138" spans="1:13" x14ac:dyDescent="0.2">
      <c r="A2138" s="1" t="s">
        <v>246</v>
      </c>
      <c r="B2138" s="1" t="s">
        <v>170</v>
      </c>
      <c r="C2138" s="4">
        <v>110.8125</v>
      </c>
      <c r="D2138" s="4">
        <v>0</v>
      </c>
      <c r="E2138" s="5">
        <f t="shared" si="132"/>
        <v>-1</v>
      </c>
      <c r="F2138" s="4">
        <v>731.82655</v>
      </c>
      <c r="G2138" s="4">
        <v>274.36200000000002</v>
      </c>
      <c r="H2138" s="5">
        <f t="shared" si="133"/>
        <v>-0.62509969063024562</v>
      </c>
      <c r="I2138" s="4">
        <v>523.60528999999997</v>
      </c>
      <c r="J2138" s="5">
        <f t="shared" si="134"/>
        <v>-0.47601369726421205</v>
      </c>
      <c r="K2138" s="4">
        <v>5890.4774799999996</v>
      </c>
      <c r="L2138" s="4">
        <v>5117.39635</v>
      </c>
      <c r="M2138" s="5">
        <f t="shared" si="135"/>
        <v>-0.13124252365361722</v>
      </c>
    </row>
    <row r="2139" spans="1:13" x14ac:dyDescent="0.2">
      <c r="A2139" s="1" t="s">
        <v>246</v>
      </c>
      <c r="B2139" s="1" t="s">
        <v>171</v>
      </c>
      <c r="C2139" s="4">
        <v>724.32617000000005</v>
      </c>
      <c r="D2139" s="4">
        <v>43.779559999999996</v>
      </c>
      <c r="E2139" s="5">
        <f t="shared" si="132"/>
        <v>-0.9395582241630176</v>
      </c>
      <c r="F2139" s="4">
        <v>7274.5726000000004</v>
      </c>
      <c r="G2139" s="4">
        <v>7940.4097300000003</v>
      </c>
      <c r="H2139" s="5">
        <f t="shared" si="133"/>
        <v>9.1529381396234788E-2</v>
      </c>
      <c r="I2139" s="4">
        <v>6244.9353000000001</v>
      </c>
      <c r="J2139" s="5">
        <f t="shared" si="134"/>
        <v>0.27149591605856993</v>
      </c>
      <c r="K2139" s="4">
        <v>68683.546109999996</v>
      </c>
      <c r="L2139" s="4">
        <v>85042.440889999998</v>
      </c>
      <c r="M2139" s="5">
        <f t="shared" si="135"/>
        <v>0.23817778356697605</v>
      </c>
    </row>
    <row r="2140" spans="1:13" x14ac:dyDescent="0.2">
      <c r="A2140" s="1" t="s">
        <v>246</v>
      </c>
      <c r="B2140" s="1" t="s">
        <v>172</v>
      </c>
      <c r="C2140" s="4">
        <v>0</v>
      </c>
      <c r="D2140" s="4">
        <v>0</v>
      </c>
      <c r="E2140" s="5" t="str">
        <f t="shared" si="132"/>
        <v/>
      </c>
      <c r="F2140" s="4">
        <v>0</v>
      </c>
      <c r="G2140" s="4">
        <v>53.8675</v>
      </c>
      <c r="H2140" s="5" t="str">
        <f t="shared" si="133"/>
        <v/>
      </c>
      <c r="I2140" s="4">
        <v>23.33155</v>
      </c>
      <c r="J2140" s="5">
        <f t="shared" si="134"/>
        <v>1.3087835998894199</v>
      </c>
      <c r="K2140" s="4">
        <v>250.42543000000001</v>
      </c>
      <c r="L2140" s="4">
        <v>469.87511999999998</v>
      </c>
      <c r="M2140" s="5">
        <f t="shared" si="135"/>
        <v>0.87630752995013306</v>
      </c>
    </row>
    <row r="2141" spans="1:13" x14ac:dyDescent="0.2">
      <c r="A2141" s="1" t="s">
        <v>246</v>
      </c>
      <c r="B2141" s="1" t="s">
        <v>173</v>
      </c>
      <c r="C2141" s="4">
        <v>0</v>
      </c>
      <c r="D2141" s="4">
        <v>0</v>
      </c>
      <c r="E2141" s="5" t="str">
        <f t="shared" si="132"/>
        <v/>
      </c>
      <c r="F2141" s="4">
        <v>0</v>
      </c>
      <c r="G2141" s="4">
        <v>1320.6980000000001</v>
      </c>
      <c r="H2141" s="5" t="str">
        <f t="shared" si="133"/>
        <v/>
      </c>
      <c r="I2141" s="4">
        <v>435.84</v>
      </c>
      <c r="J2141" s="5">
        <f t="shared" si="134"/>
        <v>2.0302358663729811</v>
      </c>
      <c r="K2141" s="4">
        <v>848.85</v>
      </c>
      <c r="L2141" s="4">
        <v>3992.5572499999998</v>
      </c>
      <c r="M2141" s="5">
        <f t="shared" si="135"/>
        <v>3.7034897213877596</v>
      </c>
    </row>
    <row r="2142" spans="1:13" x14ac:dyDescent="0.2">
      <c r="A2142" s="1" t="s">
        <v>246</v>
      </c>
      <c r="B2142" s="1" t="s">
        <v>174</v>
      </c>
      <c r="C2142" s="4">
        <v>0</v>
      </c>
      <c r="D2142" s="4">
        <v>0</v>
      </c>
      <c r="E2142" s="5" t="str">
        <f t="shared" si="132"/>
        <v/>
      </c>
      <c r="F2142" s="4">
        <v>287.9991</v>
      </c>
      <c r="G2142" s="4">
        <v>232.51718</v>
      </c>
      <c r="H2142" s="5">
        <f t="shared" si="133"/>
        <v>-0.19264615757479797</v>
      </c>
      <c r="I2142" s="4">
        <v>110.01776</v>
      </c>
      <c r="J2142" s="5">
        <f t="shared" si="134"/>
        <v>1.1134513191324746</v>
      </c>
      <c r="K2142" s="4">
        <v>1070.2433599999999</v>
      </c>
      <c r="L2142" s="4">
        <v>1214.44775</v>
      </c>
      <c r="M2142" s="5">
        <f t="shared" si="135"/>
        <v>0.13473981282163727</v>
      </c>
    </row>
    <row r="2143" spans="1:13" x14ac:dyDescent="0.2">
      <c r="A2143" s="1" t="s">
        <v>246</v>
      </c>
      <c r="B2143" s="1" t="s">
        <v>175</v>
      </c>
      <c r="C2143" s="4">
        <v>34.299999999999997</v>
      </c>
      <c r="D2143" s="4">
        <v>0</v>
      </c>
      <c r="E2143" s="5">
        <f t="shared" si="132"/>
        <v>-1</v>
      </c>
      <c r="F2143" s="4">
        <v>1805.4645499999999</v>
      </c>
      <c r="G2143" s="4">
        <v>3013.3293199999998</v>
      </c>
      <c r="H2143" s="5">
        <f t="shared" si="133"/>
        <v>0.66900497714009388</v>
      </c>
      <c r="I2143" s="4">
        <v>2798.15625</v>
      </c>
      <c r="J2143" s="5">
        <f t="shared" si="134"/>
        <v>7.6898161065880322E-2</v>
      </c>
      <c r="K2143" s="4">
        <v>38460.999320000003</v>
      </c>
      <c r="L2143" s="4">
        <v>31368.053250000001</v>
      </c>
      <c r="M2143" s="5">
        <f t="shared" si="135"/>
        <v>-0.18441918294909243</v>
      </c>
    </row>
    <row r="2144" spans="1:13" x14ac:dyDescent="0.2">
      <c r="A2144" s="1" t="s">
        <v>246</v>
      </c>
      <c r="B2144" s="1" t="s">
        <v>176</v>
      </c>
      <c r="C2144" s="4">
        <v>5.38</v>
      </c>
      <c r="D2144" s="4">
        <v>0</v>
      </c>
      <c r="E2144" s="5">
        <f t="shared" si="132"/>
        <v>-1</v>
      </c>
      <c r="F2144" s="4">
        <v>112.50748</v>
      </c>
      <c r="G2144" s="4">
        <v>208.86279999999999</v>
      </c>
      <c r="H2144" s="5">
        <f t="shared" si="133"/>
        <v>0.85643478993574473</v>
      </c>
      <c r="I2144" s="4">
        <v>332.67417</v>
      </c>
      <c r="J2144" s="5">
        <f t="shared" si="134"/>
        <v>-0.37217007259685964</v>
      </c>
      <c r="K2144" s="4">
        <v>1779.35841</v>
      </c>
      <c r="L2144" s="4">
        <v>1740.17362</v>
      </c>
      <c r="M2144" s="5">
        <f t="shared" si="135"/>
        <v>-2.2021864611301067E-2</v>
      </c>
    </row>
    <row r="2145" spans="1:13" x14ac:dyDescent="0.2">
      <c r="A2145" s="1" t="s">
        <v>246</v>
      </c>
      <c r="B2145" s="1" t="s">
        <v>177</v>
      </c>
      <c r="C2145" s="4">
        <v>51.637</v>
      </c>
      <c r="D2145" s="4">
        <v>0</v>
      </c>
      <c r="E2145" s="5">
        <f t="shared" si="132"/>
        <v>-1</v>
      </c>
      <c r="F2145" s="4">
        <v>1509.6863900000001</v>
      </c>
      <c r="G2145" s="4">
        <v>1157.5148099999999</v>
      </c>
      <c r="H2145" s="5">
        <f t="shared" si="133"/>
        <v>-0.23327466044123257</v>
      </c>
      <c r="I2145" s="4">
        <v>1104.4023500000001</v>
      </c>
      <c r="J2145" s="5">
        <f t="shared" si="134"/>
        <v>4.8091585462489927E-2</v>
      </c>
      <c r="K2145" s="4">
        <v>11047.10368</v>
      </c>
      <c r="L2145" s="4">
        <v>10017.173360000001</v>
      </c>
      <c r="M2145" s="5">
        <f t="shared" si="135"/>
        <v>-9.323080056400801E-2</v>
      </c>
    </row>
    <row r="2146" spans="1:13" x14ac:dyDescent="0.2">
      <c r="A2146" s="1" t="s">
        <v>246</v>
      </c>
      <c r="B2146" s="1" t="s">
        <v>178</v>
      </c>
      <c r="C2146" s="4">
        <v>9.7899999999999991</v>
      </c>
      <c r="D2146" s="4">
        <v>0</v>
      </c>
      <c r="E2146" s="5">
        <f t="shared" si="132"/>
        <v>-1</v>
      </c>
      <c r="F2146" s="4">
        <v>599.13184000000001</v>
      </c>
      <c r="G2146" s="4">
        <v>741.21795999999995</v>
      </c>
      <c r="H2146" s="5">
        <f t="shared" si="133"/>
        <v>0.23715334508010777</v>
      </c>
      <c r="I2146" s="4">
        <v>922.73315000000002</v>
      </c>
      <c r="J2146" s="5">
        <f t="shared" si="134"/>
        <v>-0.19671471649197825</v>
      </c>
      <c r="K2146" s="4">
        <v>11939.12076</v>
      </c>
      <c r="L2146" s="4">
        <v>9378.7310500000003</v>
      </c>
      <c r="M2146" s="5">
        <f t="shared" si="135"/>
        <v>-0.21445379115170282</v>
      </c>
    </row>
    <row r="2147" spans="1:13" x14ac:dyDescent="0.2">
      <c r="A2147" s="1" t="s">
        <v>246</v>
      </c>
      <c r="B2147" s="1" t="s">
        <v>179</v>
      </c>
      <c r="C2147" s="4">
        <v>0</v>
      </c>
      <c r="D2147" s="4">
        <v>99.206720000000004</v>
      </c>
      <c r="E2147" s="5" t="str">
        <f t="shared" si="132"/>
        <v/>
      </c>
      <c r="F2147" s="4">
        <v>1482.8564100000001</v>
      </c>
      <c r="G2147" s="4">
        <v>1163.8617899999999</v>
      </c>
      <c r="H2147" s="5">
        <f t="shared" si="133"/>
        <v>-0.21512171903414445</v>
      </c>
      <c r="I2147" s="4">
        <v>1277.5620100000001</v>
      </c>
      <c r="J2147" s="5">
        <f t="shared" si="134"/>
        <v>-8.8997809194404698E-2</v>
      </c>
      <c r="K2147" s="4">
        <v>13026.32294</v>
      </c>
      <c r="L2147" s="4">
        <v>10005.942010000001</v>
      </c>
      <c r="M2147" s="5">
        <f t="shared" si="135"/>
        <v>-0.23186749967063225</v>
      </c>
    </row>
    <row r="2148" spans="1:13" x14ac:dyDescent="0.2">
      <c r="A2148" s="1" t="s">
        <v>246</v>
      </c>
      <c r="B2148" s="1" t="s">
        <v>180</v>
      </c>
      <c r="C2148" s="4">
        <v>0</v>
      </c>
      <c r="D2148" s="4">
        <v>0</v>
      </c>
      <c r="E2148" s="5" t="str">
        <f t="shared" si="132"/>
        <v/>
      </c>
      <c r="F2148" s="4">
        <v>325.76026999999999</v>
      </c>
      <c r="G2148" s="4">
        <v>302.47584000000001</v>
      </c>
      <c r="H2148" s="5">
        <f t="shared" si="133"/>
        <v>-7.1477193950017281E-2</v>
      </c>
      <c r="I2148" s="4">
        <v>407.58307000000002</v>
      </c>
      <c r="J2148" s="5">
        <f t="shared" si="134"/>
        <v>-0.25787928335688726</v>
      </c>
      <c r="K2148" s="4">
        <v>4611.4933300000002</v>
      </c>
      <c r="L2148" s="4">
        <v>3565.0847899999999</v>
      </c>
      <c r="M2148" s="5">
        <f t="shared" si="135"/>
        <v>-0.22691316350662494</v>
      </c>
    </row>
    <row r="2149" spans="1:13" x14ac:dyDescent="0.2">
      <c r="A2149" s="1" t="s">
        <v>246</v>
      </c>
      <c r="B2149" s="1" t="s">
        <v>181</v>
      </c>
      <c r="C2149" s="4">
        <v>1.67537</v>
      </c>
      <c r="D2149" s="4">
        <v>0</v>
      </c>
      <c r="E2149" s="5">
        <f t="shared" si="132"/>
        <v>-1</v>
      </c>
      <c r="F2149" s="4">
        <v>204.53268</v>
      </c>
      <c r="G2149" s="4">
        <v>0</v>
      </c>
      <c r="H2149" s="5">
        <f t="shared" si="133"/>
        <v>-1</v>
      </c>
      <c r="I2149" s="4">
        <v>52.414859999999997</v>
      </c>
      <c r="J2149" s="5">
        <f t="shared" si="134"/>
        <v>-1</v>
      </c>
      <c r="K2149" s="4">
        <v>1051.7767100000001</v>
      </c>
      <c r="L2149" s="4">
        <v>561.85415</v>
      </c>
      <c r="M2149" s="5">
        <f t="shared" si="135"/>
        <v>-0.46580472389429506</v>
      </c>
    </row>
    <row r="2150" spans="1:13" x14ac:dyDescent="0.2">
      <c r="A2150" s="1" t="s">
        <v>246</v>
      </c>
      <c r="B2150" s="1" t="s">
        <v>183</v>
      </c>
      <c r="C2150" s="4">
        <v>98.474999999999994</v>
      </c>
      <c r="D2150" s="4">
        <v>0</v>
      </c>
      <c r="E2150" s="5">
        <f t="shared" si="132"/>
        <v>-1</v>
      </c>
      <c r="F2150" s="4">
        <v>8822.8440200000005</v>
      </c>
      <c r="G2150" s="4">
        <v>11554.117029999999</v>
      </c>
      <c r="H2150" s="5">
        <f t="shared" si="133"/>
        <v>0.30956832103215604</v>
      </c>
      <c r="I2150" s="4">
        <v>17178.350460000001</v>
      </c>
      <c r="J2150" s="5">
        <f t="shared" si="134"/>
        <v>-0.32740241521420221</v>
      </c>
      <c r="K2150" s="4">
        <v>73284.34792</v>
      </c>
      <c r="L2150" s="4">
        <v>116418.49704</v>
      </c>
      <c r="M2150" s="5">
        <f t="shared" si="135"/>
        <v>0.58858610800613098</v>
      </c>
    </row>
    <row r="2151" spans="1:13" x14ac:dyDescent="0.2">
      <c r="A2151" s="1" t="s">
        <v>246</v>
      </c>
      <c r="B2151" s="1" t="s">
        <v>184</v>
      </c>
      <c r="C2151" s="4">
        <v>0</v>
      </c>
      <c r="D2151" s="4">
        <v>0</v>
      </c>
      <c r="E2151" s="5" t="str">
        <f t="shared" si="132"/>
        <v/>
      </c>
      <c r="F2151" s="4">
        <v>229.11481000000001</v>
      </c>
      <c r="G2151" s="4">
        <v>568.21498999999994</v>
      </c>
      <c r="H2151" s="5">
        <f t="shared" si="133"/>
        <v>1.4800447862798567</v>
      </c>
      <c r="I2151" s="4">
        <v>637.56383000000005</v>
      </c>
      <c r="J2151" s="5">
        <f t="shared" si="134"/>
        <v>-0.10877160330754665</v>
      </c>
      <c r="K2151" s="4">
        <v>5230.7980500000003</v>
      </c>
      <c r="L2151" s="4">
        <v>5437.5690199999999</v>
      </c>
      <c r="M2151" s="5">
        <f t="shared" si="135"/>
        <v>3.9529526474454402E-2</v>
      </c>
    </row>
    <row r="2152" spans="1:13" x14ac:dyDescent="0.2">
      <c r="A2152" s="1" t="s">
        <v>246</v>
      </c>
      <c r="B2152" s="1" t="s">
        <v>185</v>
      </c>
      <c r="C2152" s="4">
        <v>0</v>
      </c>
      <c r="D2152" s="4">
        <v>0</v>
      </c>
      <c r="E2152" s="5" t="str">
        <f t="shared" si="132"/>
        <v/>
      </c>
      <c r="F2152" s="4">
        <v>1.53226</v>
      </c>
      <c r="G2152" s="4">
        <v>4.8498999999999999</v>
      </c>
      <c r="H2152" s="5">
        <f t="shared" si="133"/>
        <v>2.1651938965971831</v>
      </c>
      <c r="I2152" s="4">
        <v>8.8816199999999998</v>
      </c>
      <c r="J2152" s="5">
        <f t="shared" si="134"/>
        <v>-0.45393970919719606</v>
      </c>
      <c r="K2152" s="4">
        <v>250.65018000000001</v>
      </c>
      <c r="L2152" s="4">
        <v>104.02388000000001</v>
      </c>
      <c r="M2152" s="5">
        <f t="shared" si="135"/>
        <v>-0.58498382087736778</v>
      </c>
    </row>
    <row r="2153" spans="1:13" x14ac:dyDescent="0.2">
      <c r="A2153" s="1" t="s">
        <v>246</v>
      </c>
      <c r="B2153" s="1" t="s">
        <v>186</v>
      </c>
      <c r="C2153" s="4">
        <v>0</v>
      </c>
      <c r="D2153" s="4">
        <v>0</v>
      </c>
      <c r="E2153" s="5" t="str">
        <f t="shared" si="132"/>
        <v/>
      </c>
      <c r="F2153" s="4">
        <v>0</v>
      </c>
      <c r="G2153" s="4">
        <v>31.802250000000001</v>
      </c>
      <c r="H2153" s="5" t="str">
        <f t="shared" si="133"/>
        <v/>
      </c>
      <c r="I2153" s="4">
        <v>0.43608000000000002</v>
      </c>
      <c r="J2153" s="5">
        <f t="shared" si="134"/>
        <v>71.927559163456237</v>
      </c>
      <c r="K2153" s="4">
        <v>77.221810000000005</v>
      </c>
      <c r="L2153" s="4">
        <v>76.272279999999995</v>
      </c>
      <c r="M2153" s="5">
        <f t="shared" si="135"/>
        <v>-1.2296137580820932E-2</v>
      </c>
    </row>
    <row r="2154" spans="1:13" x14ac:dyDescent="0.2">
      <c r="A2154" s="1" t="s">
        <v>246</v>
      </c>
      <c r="B2154" s="1" t="s">
        <v>273</v>
      </c>
      <c r="C2154" s="4">
        <v>0</v>
      </c>
      <c r="D2154" s="4">
        <v>0</v>
      </c>
      <c r="E2154" s="5" t="str">
        <f t="shared" si="132"/>
        <v/>
      </c>
      <c r="F2154" s="4">
        <v>0</v>
      </c>
      <c r="G2154" s="4">
        <v>5.8450000000000002E-2</v>
      </c>
      <c r="H2154" s="5" t="str">
        <f t="shared" si="133"/>
        <v/>
      </c>
      <c r="I2154" s="4">
        <v>0</v>
      </c>
      <c r="J2154" s="5" t="str">
        <f t="shared" si="134"/>
        <v/>
      </c>
      <c r="K2154" s="4">
        <v>0</v>
      </c>
      <c r="L2154" s="4">
        <v>5.8450000000000002E-2</v>
      </c>
      <c r="M2154" s="5" t="str">
        <f t="shared" si="135"/>
        <v/>
      </c>
    </row>
    <row r="2155" spans="1:13" x14ac:dyDescent="0.2">
      <c r="A2155" s="1" t="s">
        <v>246</v>
      </c>
      <c r="B2155" s="1" t="s">
        <v>187</v>
      </c>
      <c r="C2155" s="4">
        <v>0</v>
      </c>
      <c r="D2155" s="4">
        <v>0</v>
      </c>
      <c r="E2155" s="5" t="str">
        <f t="shared" si="132"/>
        <v/>
      </c>
      <c r="F2155" s="4">
        <v>43.553339999999999</v>
      </c>
      <c r="G2155" s="4">
        <v>3.05661</v>
      </c>
      <c r="H2155" s="5">
        <f t="shared" si="133"/>
        <v>-0.92981915967868367</v>
      </c>
      <c r="I2155" s="4">
        <v>4.2813400000000001</v>
      </c>
      <c r="J2155" s="5">
        <f t="shared" si="134"/>
        <v>-0.28606230759528561</v>
      </c>
      <c r="K2155" s="4">
        <v>312.17167999999998</v>
      </c>
      <c r="L2155" s="4">
        <v>197.16981999999999</v>
      </c>
      <c r="M2155" s="5">
        <f t="shared" si="135"/>
        <v>-0.36839299452147611</v>
      </c>
    </row>
    <row r="2156" spans="1:13" x14ac:dyDescent="0.2">
      <c r="A2156" s="1" t="s">
        <v>246</v>
      </c>
      <c r="B2156" s="1" t="s">
        <v>188</v>
      </c>
      <c r="C2156" s="4">
        <v>155.47224</v>
      </c>
      <c r="D2156" s="4">
        <v>0</v>
      </c>
      <c r="E2156" s="5">
        <f t="shared" si="132"/>
        <v>-1</v>
      </c>
      <c r="F2156" s="4">
        <v>6345.5285599999997</v>
      </c>
      <c r="G2156" s="4">
        <v>6675.5240199999998</v>
      </c>
      <c r="H2156" s="5">
        <f t="shared" si="133"/>
        <v>5.2004408597287943E-2</v>
      </c>
      <c r="I2156" s="4">
        <v>6425.1160900000004</v>
      </c>
      <c r="J2156" s="5">
        <f t="shared" si="134"/>
        <v>3.8973292698902817E-2</v>
      </c>
      <c r="K2156" s="4">
        <v>68303.451149999994</v>
      </c>
      <c r="L2156" s="4">
        <v>58171.189720000002</v>
      </c>
      <c r="M2156" s="5">
        <f t="shared" si="135"/>
        <v>-0.14834186647097392</v>
      </c>
    </row>
    <row r="2157" spans="1:13" x14ac:dyDescent="0.2">
      <c r="A2157" s="1" t="s">
        <v>246</v>
      </c>
      <c r="B2157" s="1" t="s">
        <v>189</v>
      </c>
      <c r="C2157" s="4">
        <v>0</v>
      </c>
      <c r="D2157" s="4">
        <v>0</v>
      </c>
      <c r="E2157" s="5" t="str">
        <f t="shared" si="132"/>
        <v/>
      </c>
      <c r="F2157" s="4">
        <v>170.29244</v>
      </c>
      <c r="G2157" s="4">
        <v>65.875770000000003</v>
      </c>
      <c r="H2157" s="5">
        <f t="shared" si="133"/>
        <v>-0.61316092481850637</v>
      </c>
      <c r="I2157" s="4">
        <v>215.24556000000001</v>
      </c>
      <c r="J2157" s="5">
        <f t="shared" si="134"/>
        <v>-0.69395062086298087</v>
      </c>
      <c r="K2157" s="4">
        <v>1687.5613000000001</v>
      </c>
      <c r="L2157" s="4">
        <v>1887.1568500000001</v>
      </c>
      <c r="M2157" s="5">
        <f t="shared" si="135"/>
        <v>0.11827454801197446</v>
      </c>
    </row>
    <row r="2158" spans="1:13" x14ac:dyDescent="0.2">
      <c r="A2158" s="1" t="s">
        <v>246</v>
      </c>
      <c r="B2158" s="1" t="s">
        <v>190</v>
      </c>
      <c r="C2158" s="4">
        <v>1565.6474800000001</v>
      </c>
      <c r="D2158" s="4">
        <v>238.96342999999999</v>
      </c>
      <c r="E2158" s="5">
        <f t="shared" si="132"/>
        <v>-0.84737085898800157</v>
      </c>
      <c r="F2158" s="4">
        <v>43933.676749999999</v>
      </c>
      <c r="G2158" s="4">
        <v>21205.908930000001</v>
      </c>
      <c r="H2158" s="5">
        <f t="shared" si="133"/>
        <v>-0.51731995820267873</v>
      </c>
      <c r="I2158" s="4">
        <v>30566.389149999999</v>
      </c>
      <c r="J2158" s="5">
        <f t="shared" si="134"/>
        <v>-0.30623441238233395</v>
      </c>
      <c r="K2158" s="4">
        <v>439821.83405</v>
      </c>
      <c r="L2158" s="4">
        <v>357320.35687999998</v>
      </c>
      <c r="M2158" s="5">
        <f t="shared" si="135"/>
        <v>-0.18757931230995017</v>
      </c>
    </row>
    <row r="2159" spans="1:13" x14ac:dyDescent="0.2">
      <c r="A2159" s="1" t="s">
        <v>246</v>
      </c>
      <c r="B2159" s="1" t="s">
        <v>191</v>
      </c>
      <c r="C2159" s="4">
        <v>798.44492000000002</v>
      </c>
      <c r="D2159" s="4">
        <v>7.7750000000000004</v>
      </c>
      <c r="E2159" s="5">
        <f t="shared" si="132"/>
        <v>-0.99026232141347958</v>
      </c>
      <c r="F2159" s="4">
        <v>21425.23386</v>
      </c>
      <c r="G2159" s="4">
        <v>20221.884190000001</v>
      </c>
      <c r="H2159" s="5">
        <f t="shared" si="133"/>
        <v>-5.6165065822063265E-2</v>
      </c>
      <c r="I2159" s="4">
        <v>21265.19889</v>
      </c>
      <c r="J2159" s="5">
        <f t="shared" si="134"/>
        <v>-4.9062071104851945E-2</v>
      </c>
      <c r="K2159" s="4">
        <v>206093.91151999999</v>
      </c>
      <c r="L2159" s="4">
        <v>209900.28750999999</v>
      </c>
      <c r="M2159" s="5">
        <f t="shared" si="135"/>
        <v>1.8469133619362754E-2</v>
      </c>
    </row>
    <row r="2160" spans="1:13" x14ac:dyDescent="0.2">
      <c r="A2160" s="1" t="s">
        <v>246</v>
      </c>
      <c r="B2160" s="1" t="s">
        <v>226</v>
      </c>
      <c r="C2160" s="4">
        <v>0</v>
      </c>
      <c r="D2160" s="4">
        <v>0</v>
      </c>
      <c r="E2160" s="5" t="str">
        <f t="shared" si="132"/>
        <v/>
      </c>
      <c r="F2160" s="4">
        <v>0</v>
      </c>
      <c r="G2160" s="4">
        <v>0</v>
      </c>
      <c r="H2160" s="5" t="str">
        <f t="shared" si="133"/>
        <v/>
      </c>
      <c r="I2160" s="4">
        <v>33.767949999999999</v>
      </c>
      <c r="J2160" s="5">
        <f t="shared" si="134"/>
        <v>-1</v>
      </c>
      <c r="K2160" s="4">
        <v>67.233789999999999</v>
      </c>
      <c r="L2160" s="4">
        <v>33.767949999999999</v>
      </c>
      <c r="M2160" s="5">
        <f t="shared" si="135"/>
        <v>-0.49775328744668423</v>
      </c>
    </row>
    <row r="2161" spans="1:13" x14ac:dyDescent="0.2">
      <c r="A2161" s="1" t="s">
        <v>246</v>
      </c>
      <c r="B2161" s="1" t="s">
        <v>192</v>
      </c>
      <c r="C2161" s="4">
        <v>0</v>
      </c>
      <c r="D2161" s="4">
        <v>0</v>
      </c>
      <c r="E2161" s="5" t="str">
        <f t="shared" si="132"/>
        <v/>
      </c>
      <c r="F2161" s="4">
        <v>598.48392000000001</v>
      </c>
      <c r="G2161" s="4">
        <v>1117.3450499999999</v>
      </c>
      <c r="H2161" s="5">
        <f t="shared" si="133"/>
        <v>0.86695918246224535</v>
      </c>
      <c r="I2161" s="4">
        <v>732.48253</v>
      </c>
      <c r="J2161" s="5">
        <f t="shared" si="134"/>
        <v>0.52542211484552381</v>
      </c>
      <c r="K2161" s="4">
        <v>4250.2489400000004</v>
      </c>
      <c r="L2161" s="4">
        <v>6944.45964</v>
      </c>
      <c r="M2161" s="5">
        <f t="shared" si="135"/>
        <v>0.63389479958319783</v>
      </c>
    </row>
    <row r="2162" spans="1:13" x14ac:dyDescent="0.2">
      <c r="A2162" s="1" t="s">
        <v>246</v>
      </c>
      <c r="B2162" s="1" t="s">
        <v>193</v>
      </c>
      <c r="C2162" s="4">
        <v>38.122500000000002</v>
      </c>
      <c r="D2162" s="4">
        <v>23.422499999999999</v>
      </c>
      <c r="E2162" s="5">
        <f t="shared" si="132"/>
        <v>-0.38559905567578212</v>
      </c>
      <c r="F2162" s="4">
        <v>698.82119999999998</v>
      </c>
      <c r="G2162" s="4">
        <v>584.09960000000001</v>
      </c>
      <c r="H2162" s="5">
        <f t="shared" si="133"/>
        <v>-0.16416445293874882</v>
      </c>
      <c r="I2162" s="4">
        <v>383.50333000000001</v>
      </c>
      <c r="J2162" s="5">
        <f t="shared" si="134"/>
        <v>0.5230626550230999</v>
      </c>
      <c r="K2162" s="4">
        <v>6205.2326400000002</v>
      </c>
      <c r="L2162" s="4">
        <v>5397.0618299999996</v>
      </c>
      <c r="M2162" s="5">
        <f t="shared" si="135"/>
        <v>-0.13024021126788898</v>
      </c>
    </row>
    <row r="2163" spans="1:13" x14ac:dyDescent="0.2">
      <c r="A2163" s="1" t="s">
        <v>246</v>
      </c>
      <c r="B2163" s="1" t="s">
        <v>194</v>
      </c>
      <c r="C2163" s="4">
        <v>77.588999999999999</v>
      </c>
      <c r="D2163" s="4">
        <v>0</v>
      </c>
      <c r="E2163" s="5">
        <f t="shared" si="132"/>
        <v>-1</v>
      </c>
      <c r="F2163" s="4">
        <v>2636.8668299999999</v>
      </c>
      <c r="G2163" s="4">
        <v>2229.8633</v>
      </c>
      <c r="H2163" s="5">
        <f t="shared" si="133"/>
        <v>-0.15435118883117804</v>
      </c>
      <c r="I2163" s="4">
        <v>3370.3952599999998</v>
      </c>
      <c r="J2163" s="5">
        <f t="shared" si="134"/>
        <v>-0.33839709352071656</v>
      </c>
      <c r="K2163" s="4">
        <v>20741.78472</v>
      </c>
      <c r="L2163" s="4">
        <v>25874.82805</v>
      </c>
      <c r="M2163" s="5">
        <f t="shared" si="135"/>
        <v>0.24747356118543307</v>
      </c>
    </row>
    <row r="2164" spans="1:13" x14ac:dyDescent="0.2">
      <c r="A2164" s="1" t="s">
        <v>246</v>
      </c>
      <c r="B2164" s="1" t="s">
        <v>195</v>
      </c>
      <c r="C2164" s="4">
        <v>49.988259999999997</v>
      </c>
      <c r="D2164" s="4">
        <v>0</v>
      </c>
      <c r="E2164" s="5">
        <f t="shared" si="132"/>
        <v>-1</v>
      </c>
      <c r="F2164" s="4">
        <v>1334.31924</v>
      </c>
      <c r="G2164" s="4">
        <v>1196.89165</v>
      </c>
      <c r="H2164" s="5">
        <f t="shared" si="133"/>
        <v>-0.10299453525079949</v>
      </c>
      <c r="I2164" s="4">
        <v>1665.73108</v>
      </c>
      <c r="J2164" s="5">
        <f t="shared" si="134"/>
        <v>-0.2814616570641163</v>
      </c>
      <c r="K2164" s="4">
        <v>17637.729790000001</v>
      </c>
      <c r="L2164" s="4">
        <v>13737.00526</v>
      </c>
      <c r="M2164" s="5">
        <f t="shared" si="135"/>
        <v>-0.22115797080708088</v>
      </c>
    </row>
    <row r="2165" spans="1:13" x14ac:dyDescent="0.2">
      <c r="A2165" s="1" t="s">
        <v>246</v>
      </c>
      <c r="B2165" s="1" t="s">
        <v>196</v>
      </c>
      <c r="C2165" s="4">
        <v>0</v>
      </c>
      <c r="D2165" s="4">
        <v>0</v>
      </c>
      <c r="E2165" s="5" t="str">
        <f t="shared" si="132"/>
        <v/>
      </c>
      <c r="F2165" s="4">
        <v>1868.8598199999999</v>
      </c>
      <c r="G2165" s="4">
        <v>1251.06962</v>
      </c>
      <c r="H2165" s="5">
        <f t="shared" si="133"/>
        <v>-0.3305706470804215</v>
      </c>
      <c r="I2165" s="4">
        <v>1344.98558</v>
      </c>
      <c r="J2165" s="5">
        <f t="shared" si="134"/>
        <v>-6.9826741190786579E-2</v>
      </c>
      <c r="K2165" s="4">
        <v>12235.083570000001</v>
      </c>
      <c r="L2165" s="4">
        <v>14175.38761</v>
      </c>
      <c r="M2165" s="5">
        <f t="shared" si="135"/>
        <v>0.158585270701179</v>
      </c>
    </row>
    <row r="2166" spans="1:13" x14ac:dyDescent="0.2">
      <c r="A2166" s="1" t="s">
        <v>246</v>
      </c>
      <c r="B2166" s="1" t="s">
        <v>197</v>
      </c>
      <c r="C2166" s="4">
        <v>432.06443999999999</v>
      </c>
      <c r="D2166" s="4">
        <v>0</v>
      </c>
      <c r="E2166" s="5">
        <f t="shared" si="132"/>
        <v>-1</v>
      </c>
      <c r="F2166" s="4">
        <v>3205.0467899999999</v>
      </c>
      <c r="G2166" s="4">
        <v>3356.8468400000002</v>
      </c>
      <c r="H2166" s="5">
        <f t="shared" si="133"/>
        <v>4.7362818687586294E-2</v>
      </c>
      <c r="I2166" s="4">
        <v>4124.1734900000001</v>
      </c>
      <c r="J2166" s="5">
        <f t="shared" si="134"/>
        <v>-0.18605586109812267</v>
      </c>
      <c r="K2166" s="4">
        <v>37914.604769999998</v>
      </c>
      <c r="L2166" s="4">
        <v>36999.879509999999</v>
      </c>
      <c r="M2166" s="5">
        <f t="shared" si="135"/>
        <v>-2.4125934202636756E-2</v>
      </c>
    </row>
    <row r="2167" spans="1:13" x14ac:dyDescent="0.2">
      <c r="A2167" s="1" t="s">
        <v>246</v>
      </c>
      <c r="B2167" s="1" t="s">
        <v>229</v>
      </c>
      <c r="C2167" s="4">
        <v>0</v>
      </c>
      <c r="D2167" s="4">
        <v>0</v>
      </c>
      <c r="E2167" s="5" t="str">
        <f t="shared" si="132"/>
        <v/>
      </c>
      <c r="F2167" s="4">
        <v>0</v>
      </c>
      <c r="G2167" s="4">
        <v>0</v>
      </c>
      <c r="H2167" s="5" t="str">
        <f t="shared" si="133"/>
        <v/>
      </c>
      <c r="I2167" s="4">
        <v>7.7175000000000002</v>
      </c>
      <c r="J2167" s="5">
        <f t="shared" si="134"/>
        <v>-1</v>
      </c>
      <c r="K2167" s="4">
        <v>84.5</v>
      </c>
      <c r="L2167" s="4">
        <v>45.814999999999998</v>
      </c>
      <c r="M2167" s="5">
        <f t="shared" si="135"/>
        <v>-0.457810650887574</v>
      </c>
    </row>
    <row r="2168" spans="1:13" x14ac:dyDescent="0.2">
      <c r="A2168" s="1" t="s">
        <v>246</v>
      </c>
      <c r="B2168" s="1" t="s">
        <v>198</v>
      </c>
      <c r="C2168" s="4">
        <v>0</v>
      </c>
      <c r="D2168" s="4">
        <v>0</v>
      </c>
      <c r="E2168" s="5" t="str">
        <f t="shared" si="132"/>
        <v/>
      </c>
      <c r="F2168" s="4">
        <v>51.940300000000001</v>
      </c>
      <c r="G2168" s="4">
        <v>0</v>
      </c>
      <c r="H2168" s="5">
        <f t="shared" si="133"/>
        <v>-1</v>
      </c>
      <c r="I2168" s="4">
        <v>0</v>
      </c>
      <c r="J2168" s="5" t="str">
        <f t="shared" si="134"/>
        <v/>
      </c>
      <c r="K2168" s="4">
        <v>1012.8502999999999</v>
      </c>
      <c r="L2168" s="4">
        <v>51.38</v>
      </c>
      <c r="M2168" s="5">
        <f t="shared" si="135"/>
        <v>-0.94927187166751104</v>
      </c>
    </row>
    <row r="2169" spans="1:13" x14ac:dyDescent="0.2">
      <c r="A2169" s="1" t="s">
        <v>246</v>
      </c>
      <c r="B2169" s="1" t="s">
        <v>199</v>
      </c>
      <c r="C2169" s="4">
        <v>27.2563</v>
      </c>
      <c r="D2169" s="4">
        <v>0</v>
      </c>
      <c r="E2169" s="5">
        <f t="shared" si="132"/>
        <v>-1</v>
      </c>
      <c r="F2169" s="4">
        <v>929.81086000000005</v>
      </c>
      <c r="G2169" s="4">
        <v>948.23280999999997</v>
      </c>
      <c r="H2169" s="5">
        <f t="shared" si="133"/>
        <v>1.9812577796735953E-2</v>
      </c>
      <c r="I2169" s="4">
        <v>688.86672999999996</v>
      </c>
      <c r="J2169" s="5">
        <f t="shared" si="134"/>
        <v>0.37651125929684537</v>
      </c>
      <c r="K2169" s="4">
        <v>5360.0800399999998</v>
      </c>
      <c r="L2169" s="4">
        <v>5919.2059600000002</v>
      </c>
      <c r="M2169" s="5">
        <f t="shared" si="135"/>
        <v>0.1043129796248341</v>
      </c>
    </row>
    <row r="2170" spans="1:13" x14ac:dyDescent="0.2">
      <c r="A2170" s="1" t="s">
        <v>246</v>
      </c>
      <c r="B2170" s="1" t="s">
        <v>200</v>
      </c>
      <c r="C2170" s="4">
        <v>25.61</v>
      </c>
      <c r="D2170" s="4">
        <v>0</v>
      </c>
      <c r="E2170" s="5">
        <f t="shared" si="132"/>
        <v>-1</v>
      </c>
      <c r="F2170" s="4">
        <v>273.68153999999998</v>
      </c>
      <c r="G2170" s="4">
        <v>272.94031999999999</v>
      </c>
      <c r="H2170" s="5">
        <f t="shared" si="133"/>
        <v>-2.7083302732072712E-3</v>
      </c>
      <c r="I2170" s="4">
        <v>589.11612000000002</v>
      </c>
      <c r="J2170" s="5">
        <f t="shared" si="134"/>
        <v>-0.53669521044509871</v>
      </c>
      <c r="K2170" s="4">
        <v>2881.4830299999999</v>
      </c>
      <c r="L2170" s="4">
        <v>4665.3235699999996</v>
      </c>
      <c r="M2170" s="5">
        <f t="shared" si="135"/>
        <v>0.61907029173099093</v>
      </c>
    </row>
    <row r="2171" spans="1:13" x14ac:dyDescent="0.2">
      <c r="A2171" s="1" t="s">
        <v>246</v>
      </c>
      <c r="B2171" s="1" t="s">
        <v>201</v>
      </c>
      <c r="C2171" s="4">
        <v>30.138539999999999</v>
      </c>
      <c r="D2171" s="4">
        <v>0</v>
      </c>
      <c r="E2171" s="5">
        <f t="shared" si="132"/>
        <v>-1</v>
      </c>
      <c r="F2171" s="4">
        <v>608.52332000000001</v>
      </c>
      <c r="G2171" s="4">
        <v>1690.47316</v>
      </c>
      <c r="H2171" s="5">
        <f t="shared" si="133"/>
        <v>1.7779924029862979</v>
      </c>
      <c r="I2171" s="4">
        <v>1537.1813400000001</v>
      </c>
      <c r="J2171" s="5">
        <f t="shared" si="134"/>
        <v>9.9722665121604992E-2</v>
      </c>
      <c r="K2171" s="4">
        <v>14194.47904</v>
      </c>
      <c r="L2171" s="4">
        <v>22240.77678</v>
      </c>
      <c r="M2171" s="5">
        <f t="shared" si="135"/>
        <v>0.56686108150398162</v>
      </c>
    </row>
    <row r="2172" spans="1:13" x14ac:dyDescent="0.2">
      <c r="A2172" s="1" t="s">
        <v>246</v>
      </c>
      <c r="B2172" s="1" t="s">
        <v>249</v>
      </c>
      <c r="C2172" s="4">
        <v>0</v>
      </c>
      <c r="D2172" s="4">
        <v>0</v>
      </c>
      <c r="E2172" s="5" t="str">
        <f t="shared" si="132"/>
        <v/>
      </c>
      <c r="F2172" s="4">
        <v>0</v>
      </c>
      <c r="G2172" s="4">
        <v>1.583</v>
      </c>
      <c r="H2172" s="5" t="str">
        <f t="shared" si="133"/>
        <v/>
      </c>
      <c r="I2172" s="4">
        <v>0</v>
      </c>
      <c r="J2172" s="5" t="str">
        <f t="shared" si="134"/>
        <v/>
      </c>
      <c r="K2172" s="4">
        <v>13.931279999999999</v>
      </c>
      <c r="L2172" s="4">
        <v>8.6727000000000007</v>
      </c>
      <c r="M2172" s="5">
        <f t="shared" si="135"/>
        <v>-0.37746567436732292</v>
      </c>
    </row>
    <row r="2173" spans="1:13" x14ac:dyDescent="0.2">
      <c r="A2173" s="1" t="s">
        <v>246</v>
      </c>
      <c r="B2173" s="1" t="s">
        <v>204</v>
      </c>
      <c r="C2173" s="4">
        <v>152.71447000000001</v>
      </c>
      <c r="D2173" s="4">
        <v>50.49277</v>
      </c>
      <c r="E2173" s="5">
        <f t="shared" si="132"/>
        <v>-0.66936486110320792</v>
      </c>
      <c r="F2173" s="4">
        <v>2557.1785399999999</v>
      </c>
      <c r="G2173" s="4">
        <v>2802.71</v>
      </c>
      <c r="H2173" s="5">
        <f t="shared" si="133"/>
        <v>9.6016549552304653E-2</v>
      </c>
      <c r="I2173" s="4">
        <v>4041.0770000000002</v>
      </c>
      <c r="J2173" s="5">
        <f t="shared" si="134"/>
        <v>-0.30644479182158624</v>
      </c>
      <c r="K2173" s="4">
        <v>14902.61897</v>
      </c>
      <c r="L2173" s="4">
        <v>23848.176759999998</v>
      </c>
      <c r="M2173" s="5">
        <f t="shared" si="135"/>
        <v>0.60026749714315475</v>
      </c>
    </row>
    <row r="2174" spans="1:13" x14ac:dyDescent="0.2">
      <c r="A2174" s="1" t="s">
        <v>246</v>
      </c>
      <c r="B2174" s="1" t="s">
        <v>205</v>
      </c>
      <c r="C2174" s="4">
        <v>0</v>
      </c>
      <c r="D2174" s="4">
        <v>0</v>
      </c>
      <c r="E2174" s="5" t="str">
        <f t="shared" si="132"/>
        <v/>
      </c>
      <c r="F2174" s="4">
        <v>425.0634</v>
      </c>
      <c r="G2174" s="4">
        <v>221.65039999999999</v>
      </c>
      <c r="H2174" s="5">
        <f t="shared" si="133"/>
        <v>-0.4785474355119731</v>
      </c>
      <c r="I2174" s="4">
        <v>731.71663999999998</v>
      </c>
      <c r="J2174" s="5">
        <f t="shared" si="134"/>
        <v>-0.6970816462503846</v>
      </c>
      <c r="K2174" s="4">
        <v>3430.09202</v>
      </c>
      <c r="L2174" s="4">
        <v>4234.6121599999997</v>
      </c>
      <c r="M2174" s="5">
        <f t="shared" si="135"/>
        <v>0.23454768423384742</v>
      </c>
    </row>
    <row r="2175" spans="1:13" x14ac:dyDescent="0.2">
      <c r="A2175" s="1" t="s">
        <v>246</v>
      </c>
      <c r="B2175" s="1" t="s">
        <v>206</v>
      </c>
      <c r="C2175" s="4">
        <v>12.260999999999999</v>
      </c>
      <c r="D2175" s="4">
        <v>24.47786</v>
      </c>
      <c r="E2175" s="5">
        <f t="shared" si="132"/>
        <v>0.9963999673762336</v>
      </c>
      <c r="F2175" s="4">
        <v>3768.21783</v>
      </c>
      <c r="G2175" s="4">
        <v>3177.3818999999999</v>
      </c>
      <c r="H2175" s="5">
        <f t="shared" si="133"/>
        <v>-0.15679452639286517</v>
      </c>
      <c r="I2175" s="4">
        <v>5208.2949200000003</v>
      </c>
      <c r="J2175" s="5">
        <f t="shared" si="134"/>
        <v>-0.38993817577442413</v>
      </c>
      <c r="K2175" s="4">
        <v>46707.285380000001</v>
      </c>
      <c r="L2175" s="4">
        <v>43004.042979999998</v>
      </c>
      <c r="M2175" s="5">
        <f t="shared" si="135"/>
        <v>-7.9286183512299102E-2</v>
      </c>
    </row>
    <row r="2176" spans="1:13" x14ac:dyDescent="0.2">
      <c r="A2176" s="1" t="s">
        <v>246</v>
      </c>
      <c r="B2176" s="1" t="s">
        <v>207</v>
      </c>
      <c r="C2176" s="4">
        <v>21.737500000000001</v>
      </c>
      <c r="D2176" s="4">
        <v>0</v>
      </c>
      <c r="E2176" s="5">
        <f t="shared" si="132"/>
        <v>-1</v>
      </c>
      <c r="F2176" s="4">
        <v>1647.51938</v>
      </c>
      <c r="G2176" s="4">
        <v>5226.3923699999996</v>
      </c>
      <c r="H2176" s="5">
        <f t="shared" si="133"/>
        <v>2.172279751877638</v>
      </c>
      <c r="I2176" s="4">
        <v>3455.7496700000002</v>
      </c>
      <c r="J2176" s="5">
        <f t="shared" si="134"/>
        <v>0.51237585736353397</v>
      </c>
      <c r="K2176" s="4">
        <v>23182.24684</v>
      </c>
      <c r="L2176" s="4">
        <v>33716.567430000003</v>
      </c>
      <c r="M2176" s="5">
        <f t="shared" si="135"/>
        <v>0.45441326989166009</v>
      </c>
    </row>
    <row r="2177" spans="1:13" x14ac:dyDescent="0.2">
      <c r="A2177" s="1" t="s">
        <v>246</v>
      </c>
      <c r="B2177" s="1" t="s">
        <v>208</v>
      </c>
      <c r="C2177" s="4">
        <v>0</v>
      </c>
      <c r="D2177" s="4">
        <v>0</v>
      </c>
      <c r="E2177" s="5" t="str">
        <f t="shared" si="132"/>
        <v/>
      </c>
      <c r="F2177" s="4">
        <v>45.268349999999998</v>
      </c>
      <c r="G2177" s="4">
        <v>44.39217</v>
      </c>
      <c r="H2177" s="5">
        <f t="shared" si="133"/>
        <v>-1.9355244889641354E-2</v>
      </c>
      <c r="I2177" s="4">
        <v>57.871960000000001</v>
      </c>
      <c r="J2177" s="5">
        <f t="shared" si="134"/>
        <v>-0.23292437304698166</v>
      </c>
      <c r="K2177" s="4">
        <v>576.11296000000004</v>
      </c>
      <c r="L2177" s="4">
        <v>788.80984999999998</v>
      </c>
      <c r="M2177" s="5">
        <f t="shared" si="135"/>
        <v>0.36919303117222002</v>
      </c>
    </row>
    <row r="2178" spans="1:13" x14ac:dyDescent="0.2">
      <c r="A2178" s="1" t="s">
        <v>246</v>
      </c>
      <c r="B2178" s="1" t="s">
        <v>209</v>
      </c>
      <c r="C2178" s="4">
        <v>167.22425000000001</v>
      </c>
      <c r="D2178" s="4">
        <v>30.774999999999999</v>
      </c>
      <c r="E2178" s="5">
        <f t="shared" si="132"/>
        <v>-0.81596568679482795</v>
      </c>
      <c r="F2178" s="4">
        <v>4250.1445800000001</v>
      </c>
      <c r="G2178" s="4">
        <v>4026.17074</v>
      </c>
      <c r="H2178" s="5">
        <f t="shared" si="133"/>
        <v>-5.269793433709502E-2</v>
      </c>
      <c r="I2178" s="4">
        <v>4391.4871499999999</v>
      </c>
      <c r="J2178" s="5">
        <f t="shared" si="134"/>
        <v>-8.3187402700244717E-2</v>
      </c>
      <c r="K2178" s="4">
        <v>50184.84448</v>
      </c>
      <c r="L2178" s="4">
        <v>40396.221250000002</v>
      </c>
      <c r="M2178" s="5">
        <f t="shared" si="135"/>
        <v>-0.19505138117745935</v>
      </c>
    </row>
    <row r="2179" spans="1:13" x14ac:dyDescent="0.2">
      <c r="A2179" s="1" t="s">
        <v>246</v>
      </c>
      <c r="B2179" s="1" t="s">
        <v>211</v>
      </c>
      <c r="C2179" s="4">
        <v>0</v>
      </c>
      <c r="D2179" s="4">
        <v>0</v>
      </c>
      <c r="E2179" s="5" t="str">
        <f t="shared" si="132"/>
        <v/>
      </c>
      <c r="F2179" s="4">
        <v>5.9244199999999996</v>
      </c>
      <c r="G2179" s="4">
        <v>0</v>
      </c>
      <c r="H2179" s="5">
        <f t="shared" si="133"/>
        <v>-1</v>
      </c>
      <c r="I2179" s="4">
        <v>34.585009999999997</v>
      </c>
      <c r="J2179" s="5">
        <f t="shared" si="134"/>
        <v>-1</v>
      </c>
      <c r="K2179" s="4">
        <v>101.33669</v>
      </c>
      <c r="L2179" s="4">
        <v>43.942920000000001</v>
      </c>
      <c r="M2179" s="5">
        <f t="shared" si="135"/>
        <v>-0.56636712724680471</v>
      </c>
    </row>
    <row r="2180" spans="1:13" x14ac:dyDescent="0.2">
      <c r="A2180" s="1" t="s">
        <v>246</v>
      </c>
      <c r="B2180" s="1" t="s">
        <v>212</v>
      </c>
      <c r="C2180" s="4">
        <v>67.2624</v>
      </c>
      <c r="D2180" s="4">
        <v>0</v>
      </c>
      <c r="E2180" s="5">
        <f t="shared" si="132"/>
        <v>-1</v>
      </c>
      <c r="F2180" s="4">
        <v>11054.96464</v>
      </c>
      <c r="G2180" s="4">
        <v>16293.08143</v>
      </c>
      <c r="H2180" s="5">
        <f t="shared" si="133"/>
        <v>0.47382483441394352</v>
      </c>
      <c r="I2180" s="4">
        <v>13475.01152</v>
      </c>
      <c r="J2180" s="5">
        <f t="shared" si="134"/>
        <v>0.20913302417718449</v>
      </c>
      <c r="K2180" s="4">
        <v>56400.627070000002</v>
      </c>
      <c r="L2180" s="4">
        <v>87456.276500000007</v>
      </c>
      <c r="M2180" s="5">
        <f t="shared" si="135"/>
        <v>0.55062596008828391</v>
      </c>
    </row>
    <row r="2181" spans="1:13" x14ac:dyDescent="0.2">
      <c r="A2181" s="1" t="s">
        <v>246</v>
      </c>
      <c r="B2181" s="1" t="s">
        <v>213</v>
      </c>
      <c r="C2181" s="4">
        <v>0</v>
      </c>
      <c r="D2181" s="4">
        <v>0</v>
      </c>
      <c r="E2181" s="5" t="str">
        <f t="shared" ref="E2181:E2244" si="136">IF(C2181=0,"",(D2181/C2181-1))</f>
        <v/>
      </c>
      <c r="F2181" s="4">
        <v>929.09187999999995</v>
      </c>
      <c r="G2181" s="4">
        <v>982.94788000000005</v>
      </c>
      <c r="H2181" s="5">
        <f t="shared" ref="H2181:H2244" si="137">IF(F2181=0,"",(G2181/F2181-1))</f>
        <v>5.7966279933476583E-2</v>
      </c>
      <c r="I2181" s="4">
        <v>1522.96774</v>
      </c>
      <c r="J2181" s="5">
        <f t="shared" ref="J2181:J2244" si="138">IF(I2181=0,"",(G2181/I2181-1))</f>
        <v>-0.35458391259160882</v>
      </c>
      <c r="K2181" s="4">
        <v>5449.7154099999998</v>
      </c>
      <c r="L2181" s="4">
        <v>6869.98848</v>
      </c>
      <c r="M2181" s="5">
        <f t="shared" ref="M2181:M2244" si="139">IF(K2181=0,"",(L2181/K2181-1))</f>
        <v>0.26061417214444971</v>
      </c>
    </row>
    <row r="2182" spans="1:13" x14ac:dyDescent="0.2">
      <c r="A2182" s="1" t="s">
        <v>246</v>
      </c>
      <c r="B2182" s="1" t="s">
        <v>214</v>
      </c>
      <c r="C2182" s="4">
        <v>16.687999999999999</v>
      </c>
      <c r="D2182" s="4">
        <v>256.71100000000001</v>
      </c>
      <c r="E2182" s="5">
        <f t="shared" si="136"/>
        <v>14.382969798657721</v>
      </c>
      <c r="F2182" s="4">
        <v>20986.01167</v>
      </c>
      <c r="G2182" s="4">
        <v>33260.535779999998</v>
      </c>
      <c r="H2182" s="5">
        <f t="shared" si="137"/>
        <v>0.58489075022991255</v>
      </c>
      <c r="I2182" s="4">
        <v>25685.83886</v>
      </c>
      <c r="J2182" s="5">
        <f t="shared" si="138"/>
        <v>0.29489778244291287</v>
      </c>
      <c r="K2182" s="4">
        <v>139235.80948</v>
      </c>
      <c r="L2182" s="4">
        <v>286932.14689999999</v>
      </c>
      <c r="M2182" s="5">
        <f t="shared" si="139"/>
        <v>1.060764023074217</v>
      </c>
    </row>
    <row r="2183" spans="1:13" x14ac:dyDescent="0.2">
      <c r="A2183" s="1" t="s">
        <v>246</v>
      </c>
      <c r="B2183" s="1" t="s">
        <v>215</v>
      </c>
      <c r="C2183" s="4">
        <v>0</v>
      </c>
      <c r="D2183" s="4">
        <v>0</v>
      </c>
      <c r="E2183" s="5" t="str">
        <f t="shared" si="136"/>
        <v/>
      </c>
      <c r="F2183" s="4">
        <v>11.20913</v>
      </c>
      <c r="G2183" s="4">
        <v>0</v>
      </c>
      <c r="H2183" s="5">
        <f t="shared" si="137"/>
        <v>-1</v>
      </c>
      <c r="I2183" s="4">
        <v>11.14737</v>
      </c>
      <c r="J2183" s="5">
        <f t="shared" si="138"/>
        <v>-1</v>
      </c>
      <c r="K2183" s="4">
        <v>60.298499999999997</v>
      </c>
      <c r="L2183" s="4">
        <v>64.788849999999996</v>
      </c>
      <c r="M2183" s="5">
        <f t="shared" si="139"/>
        <v>7.4468684958995723E-2</v>
      </c>
    </row>
    <row r="2184" spans="1:13" x14ac:dyDescent="0.2">
      <c r="A2184" s="1" t="s">
        <v>246</v>
      </c>
      <c r="B2184" s="1" t="s">
        <v>216</v>
      </c>
      <c r="C2184" s="4">
        <v>0</v>
      </c>
      <c r="D2184" s="4">
        <v>0</v>
      </c>
      <c r="E2184" s="5" t="str">
        <f t="shared" si="136"/>
        <v/>
      </c>
      <c r="F2184" s="4">
        <v>125.46048999999999</v>
      </c>
      <c r="G2184" s="4">
        <v>78.594939999999994</v>
      </c>
      <c r="H2184" s="5">
        <f t="shared" si="137"/>
        <v>-0.37354827802760859</v>
      </c>
      <c r="I2184" s="4">
        <v>159.25305</v>
      </c>
      <c r="J2184" s="5">
        <f t="shared" si="138"/>
        <v>-0.50647764673894791</v>
      </c>
      <c r="K2184" s="4">
        <v>1643.7246600000001</v>
      </c>
      <c r="L2184" s="4">
        <v>1329.63372</v>
      </c>
      <c r="M2184" s="5">
        <f t="shared" si="139"/>
        <v>-0.19108488644320765</v>
      </c>
    </row>
    <row r="2185" spans="1:13" x14ac:dyDescent="0.2">
      <c r="A2185" s="1" t="s">
        <v>246</v>
      </c>
      <c r="B2185" s="1" t="s">
        <v>217</v>
      </c>
      <c r="C2185" s="4">
        <v>1.7162200000000001</v>
      </c>
      <c r="D2185" s="4">
        <v>0</v>
      </c>
      <c r="E2185" s="5">
        <f t="shared" si="136"/>
        <v>-1</v>
      </c>
      <c r="F2185" s="4">
        <v>22.06</v>
      </c>
      <c r="G2185" s="4">
        <v>16.947399999999998</v>
      </c>
      <c r="H2185" s="5">
        <f t="shared" si="137"/>
        <v>-0.23175883952855847</v>
      </c>
      <c r="I2185" s="4">
        <v>86.650099999999995</v>
      </c>
      <c r="J2185" s="5">
        <f t="shared" si="138"/>
        <v>-0.80441569023001702</v>
      </c>
      <c r="K2185" s="4">
        <v>925.74450000000002</v>
      </c>
      <c r="L2185" s="4">
        <v>316.83451000000002</v>
      </c>
      <c r="M2185" s="5">
        <f t="shared" si="139"/>
        <v>-0.65775166906203597</v>
      </c>
    </row>
    <row r="2186" spans="1:13" x14ac:dyDescent="0.2">
      <c r="A2186" s="1" t="s">
        <v>246</v>
      </c>
      <c r="B2186" s="1" t="s">
        <v>218</v>
      </c>
      <c r="C2186" s="4">
        <v>178.00567000000001</v>
      </c>
      <c r="D2186" s="4">
        <v>0</v>
      </c>
      <c r="E2186" s="5">
        <f t="shared" si="136"/>
        <v>-1</v>
      </c>
      <c r="F2186" s="4">
        <v>2655.8558600000001</v>
      </c>
      <c r="G2186" s="4">
        <v>2552.9475000000002</v>
      </c>
      <c r="H2186" s="5">
        <f t="shared" si="137"/>
        <v>-3.874772029232032E-2</v>
      </c>
      <c r="I2186" s="4">
        <v>2687.4358999999999</v>
      </c>
      <c r="J2186" s="5">
        <f t="shared" si="138"/>
        <v>-5.004338894185334E-2</v>
      </c>
      <c r="K2186" s="4">
        <v>23328.686269999998</v>
      </c>
      <c r="L2186" s="4">
        <v>21516.111939999999</v>
      </c>
      <c r="M2186" s="5">
        <f t="shared" si="139"/>
        <v>-7.7697231169460035E-2</v>
      </c>
    </row>
    <row r="2187" spans="1:13" x14ac:dyDescent="0.2">
      <c r="A2187" s="1" t="s">
        <v>246</v>
      </c>
      <c r="B2187" s="1" t="s">
        <v>219</v>
      </c>
      <c r="C2187" s="4">
        <v>0</v>
      </c>
      <c r="D2187" s="4">
        <v>0</v>
      </c>
      <c r="E2187" s="5" t="str">
        <f t="shared" si="136"/>
        <v/>
      </c>
      <c r="F2187" s="4">
        <v>0</v>
      </c>
      <c r="G2187" s="4">
        <v>59.891249999999999</v>
      </c>
      <c r="H2187" s="5" t="str">
        <f t="shared" si="137"/>
        <v/>
      </c>
      <c r="I2187" s="4">
        <v>30.468499999999999</v>
      </c>
      <c r="J2187" s="5">
        <f t="shared" si="138"/>
        <v>0.96567766709880698</v>
      </c>
      <c r="K2187" s="4">
        <v>322.596</v>
      </c>
      <c r="L2187" s="4">
        <v>263.42608000000001</v>
      </c>
      <c r="M2187" s="5">
        <f t="shared" si="139"/>
        <v>-0.18341802130218599</v>
      </c>
    </row>
    <row r="2188" spans="1:13" x14ac:dyDescent="0.2">
      <c r="A2188" s="1" t="s">
        <v>246</v>
      </c>
      <c r="B2188" s="1" t="s">
        <v>220</v>
      </c>
      <c r="C2188" s="4">
        <v>0</v>
      </c>
      <c r="D2188" s="4">
        <v>0</v>
      </c>
      <c r="E2188" s="5" t="str">
        <f t="shared" si="136"/>
        <v/>
      </c>
      <c r="F2188" s="4">
        <v>0</v>
      </c>
      <c r="G2188" s="4">
        <v>25.492619999999999</v>
      </c>
      <c r="H2188" s="5" t="str">
        <f t="shared" si="137"/>
        <v/>
      </c>
      <c r="I2188" s="4">
        <v>41.213000000000001</v>
      </c>
      <c r="J2188" s="5">
        <f t="shared" si="138"/>
        <v>-0.38144226336350184</v>
      </c>
      <c r="K2188" s="4">
        <v>552.19984999999997</v>
      </c>
      <c r="L2188" s="4">
        <v>433.24826000000002</v>
      </c>
      <c r="M2188" s="5">
        <f t="shared" si="139"/>
        <v>-0.21541402084770567</v>
      </c>
    </row>
    <row r="2189" spans="1:13" x14ac:dyDescent="0.2">
      <c r="A2189" s="2" t="s">
        <v>246</v>
      </c>
      <c r="B2189" s="2" t="s">
        <v>221</v>
      </c>
      <c r="C2189" s="6">
        <v>31530.905149999999</v>
      </c>
      <c r="D2189" s="6">
        <v>4478.29774</v>
      </c>
      <c r="E2189" s="7">
        <f t="shared" si="136"/>
        <v>-0.85797116452269051</v>
      </c>
      <c r="F2189" s="6">
        <v>647966.02815000003</v>
      </c>
      <c r="G2189" s="6">
        <v>621120.56318000006</v>
      </c>
      <c r="H2189" s="7">
        <f t="shared" si="137"/>
        <v>-4.1430358697424507E-2</v>
      </c>
      <c r="I2189" s="6">
        <v>699163.17449</v>
      </c>
      <c r="J2189" s="7">
        <f t="shared" si="138"/>
        <v>-0.1116228859835583</v>
      </c>
      <c r="K2189" s="6">
        <v>6084917.99902</v>
      </c>
      <c r="L2189" s="6">
        <v>6162101.5198100004</v>
      </c>
      <c r="M2189" s="7">
        <f t="shared" si="139"/>
        <v>1.2684397850953877E-2</v>
      </c>
    </row>
    <row r="2190" spans="1:13" x14ac:dyDescent="0.2">
      <c r="A2190" s="1" t="s">
        <v>250</v>
      </c>
      <c r="B2190" s="1" t="s">
        <v>4</v>
      </c>
      <c r="C2190" s="4">
        <v>217.33474000000001</v>
      </c>
      <c r="D2190" s="4">
        <v>2.32437</v>
      </c>
      <c r="E2190" s="5">
        <f t="shared" si="136"/>
        <v>-0.98930511523376341</v>
      </c>
      <c r="F2190" s="4">
        <v>11583.851489999999</v>
      </c>
      <c r="G2190" s="4">
        <v>8262.0750800000005</v>
      </c>
      <c r="H2190" s="5">
        <f t="shared" si="137"/>
        <v>-0.28675923658617264</v>
      </c>
      <c r="I2190" s="4">
        <v>11204.826880000001</v>
      </c>
      <c r="J2190" s="5">
        <f t="shared" si="138"/>
        <v>-0.26263250932084015</v>
      </c>
      <c r="K2190" s="4">
        <v>101081.03085</v>
      </c>
      <c r="L2190" s="4">
        <v>102565.19194999999</v>
      </c>
      <c r="M2190" s="5">
        <f t="shared" si="139"/>
        <v>1.46828844890039E-2</v>
      </c>
    </row>
    <row r="2191" spans="1:13" x14ac:dyDescent="0.2">
      <c r="A2191" s="1" t="s">
        <v>250</v>
      </c>
      <c r="B2191" s="1" t="s">
        <v>6</v>
      </c>
      <c r="C2191" s="4">
        <v>45.796230000000001</v>
      </c>
      <c r="D2191" s="4">
        <v>12.45097</v>
      </c>
      <c r="E2191" s="5">
        <f t="shared" si="136"/>
        <v>-0.72812238037934562</v>
      </c>
      <c r="F2191" s="4">
        <v>1087.4147700000001</v>
      </c>
      <c r="G2191" s="4">
        <v>1178.69759</v>
      </c>
      <c r="H2191" s="5">
        <f t="shared" si="137"/>
        <v>8.3944804244290294E-2</v>
      </c>
      <c r="I2191" s="4">
        <v>1130.17374</v>
      </c>
      <c r="J2191" s="5">
        <f t="shared" si="138"/>
        <v>4.2934858847454738E-2</v>
      </c>
      <c r="K2191" s="4">
        <v>7643.0524500000001</v>
      </c>
      <c r="L2191" s="4">
        <v>6499.1446999999998</v>
      </c>
      <c r="M2191" s="5">
        <f t="shared" si="139"/>
        <v>-0.14966634829255954</v>
      </c>
    </row>
    <row r="2192" spans="1:13" x14ac:dyDescent="0.2">
      <c r="A2192" s="1" t="s">
        <v>250</v>
      </c>
      <c r="B2192" s="1" t="s">
        <v>7</v>
      </c>
      <c r="C2192" s="4">
        <v>0</v>
      </c>
      <c r="D2192" s="4">
        <v>0</v>
      </c>
      <c r="E2192" s="5" t="str">
        <f t="shared" si="136"/>
        <v/>
      </c>
      <c r="F2192" s="4">
        <v>108.23348</v>
      </c>
      <c r="G2192" s="4">
        <v>33.230580000000003</v>
      </c>
      <c r="H2192" s="5">
        <f t="shared" si="137"/>
        <v>-0.69297319092022169</v>
      </c>
      <c r="I2192" s="4">
        <v>20.097719999999999</v>
      </c>
      <c r="J2192" s="5">
        <f t="shared" si="138"/>
        <v>0.65345024211701652</v>
      </c>
      <c r="K2192" s="4">
        <v>626.99216000000001</v>
      </c>
      <c r="L2192" s="4">
        <v>452.92444</v>
      </c>
      <c r="M2192" s="5">
        <f t="shared" si="139"/>
        <v>-0.27762343950201862</v>
      </c>
    </row>
    <row r="2193" spans="1:13" x14ac:dyDescent="0.2">
      <c r="A2193" s="1" t="s">
        <v>250</v>
      </c>
      <c r="B2193" s="1" t="s">
        <v>8</v>
      </c>
      <c r="C2193" s="4">
        <v>3474.8729499999999</v>
      </c>
      <c r="D2193" s="4">
        <v>690.64626999999996</v>
      </c>
      <c r="E2193" s="5">
        <f t="shared" si="136"/>
        <v>-0.80124560525299204</v>
      </c>
      <c r="F2193" s="4">
        <v>48129.261700000003</v>
      </c>
      <c r="G2193" s="4">
        <v>47833.614070000003</v>
      </c>
      <c r="H2193" s="5">
        <f t="shared" si="137"/>
        <v>-6.142783403635721E-3</v>
      </c>
      <c r="I2193" s="4">
        <v>49663.831960000003</v>
      </c>
      <c r="J2193" s="5">
        <f t="shared" si="138"/>
        <v>-3.685212795247228E-2</v>
      </c>
      <c r="K2193" s="4">
        <v>480950.67239999998</v>
      </c>
      <c r="L2193" s="4">
        <v>486535.30073000002</v>
      </c>
      <c r="M2193" s="5">
        <f t="shared" si="139"/>
        <v>1.161164470803655E-2</v>
      </c>
    </row>
    <row r="2194" spans="1:13" x14ac:dyDescent="0.2">
      <c r="A2194" s="1" t="s">
        <v>250</v>
      </c>
      <c r="B2194" s="1" t="s">
        <v>11</v>
      </c>
      <c r="C2194" s="4">
        <v>0</v>
      </c>
      <c r="D2194" s="4">
        <v>0</v>
      </c>
      <c r="E2194" s="5" t="str">
        <f t="shared" si="136"/>
        <v/>
      </c>
      <c r="F2194" s="4">
        <v>3.7454299999999998</v>
      </c>
      <c r="G2194" s="4">
        <v>113.42685</v>
      </c>
      <c r="H2194" s="5">
        <f t="shared" si="137"/>
        <v>29.284066181987118</v>
      </c>
      <c r="I2194" s="4">
        <v>380.77640000000002</v>
      </c>
      <c r="J2194" s="5">
        <f t="shared" si="138"/>
        <v>-0.70211691165734014</v>
      </c>
      <c r="K2194" s="4">
        <v>773.13310999999999</v>
      </c>
      <c r="L2194" s="4">
        <v>976.72405000000003</v>
      </c>
      <c r="M2194" s="5">
        <f t="shared" si="139"/>
        <v>0.2633323257879876</v>
      </c>
    </row>
    <row r="2195" spans="1:13" x14ac:dyDescent="0.2">
      <c r="A2195" s="1" t="s">
        <v>250</v>
      </c>
      <c r="B2195" s="1" t="s">
        <v>12</v>
      </c>
      <c r="C2195" s="4">
        <v>0</v>
      </c>
      <c r="D2195" s="4">
        <v>0</v>
      </c>
      <c r="E2195" s="5" t="str">
        <f t="shared" si="136"/>
        <v/>
      </c>
      <c r="F2195" s="4">
        <v>0.69854000000000005</v>
      </c>
      <c r="G2195" s="4">
        <v>0</v>
      </c>
      <c r="H2195" s="5">
        <f t="shared" si="137"/>
        <v>-1</v>
      </c>
      <c r="I2195" s="4">
        <v>0</v>
      </c>
      <c r="J2195" s="5" t="str">
        <f t="shared" si="138"/>
        <v/>
      </c>
      <c r="K2195" s="4">
        <v>6.1235400000000002</v>
      </c>
      <c r="L2195" s="4">
        <v>25.223759999999999</v>
      </c>
      <c r="M2195" s="5">
        <f t="shared" si="139"/>
        <v>3.1191467680459342</v>
      </c>
    </row>
    <row r="2196" spans="1:13" x14ac:dyDescent="0.2">
      <c r="A2196" s="1" t="s">
        <v>250</v>
      </c>
      <c r="B2196" s="1" t="s">
        <v>13</v>
      </c>
      <c r="C2196" s="4">
        <v>7.3311500000000001</v>
      </c>
      <c r="D2196" s="4">
        <v>0</v>
      </c>
      <c r="E2196" s="5">
        <f t="shared" si="136"/>
        <v>-1</v>
      </c>
      <c r="F2196" s="4">
        <v>121.88954</v>
      </c>
      <c r="G2196" s="4">
        <v>123.81502</v>
      </c>
      <c r="H2196" s="5">
        <f t="shared" si="137"/>
        <v>1.5796925642676207E-2</v>
      </c>
      <c r="I2196" s="4">
        <v>402.04665999999997</v>
      </c>
      <c r="J2196" s="5">
        <f t="shared" si="138"/>
        <v>-0.69203818283181362</v>
      </c>
      <c r="K2196" s="4">
        <v>1999.3794600000001</v>
      </c>
      <c r="L2196" s="4">
        <v>2872.5233499999999</v>
      </c>
      <c r="M2196" s="5">
        <f t="shared" si="139"/>
        <v>0.43670744221809699</v>
      </c>
    </row>
    <row r="2197" spans="1:13" x14ac:dyDescent="0.2">
      <c r="A2197" s="1" t="s">
        <v>250</v>
      </c>
      <c r="B2197" s="1" t="s">
        <v>14</v>
      </c>
      <c r="C2197" s="4">
        <v>0</v>
      </c>
      <c r="D2197" s="4">
        <v>0</v>
      </c>
      <c r="E2197" s="5" t="str">
        <f t="shared" si="136"/>
        <v/>
      </c>
      <c r="F2197" s="4">
        <v>0</v>
      </c>
      <c r="G2197" s="4">
        <v>1.38323</v>
      </c>
      <c r="H2197" s="5" t="str">
        <f t="shared" si="137"/>
        <v/>
      </c>
      <c r="I2197" s="4">
        <v>0</v>
      </c>
      <c r="J2197" s="5" t="str">
        <f t="shared" si="138"/>
        <v/>
      </c>
      <c r="K2197" s="4">
        <v>12.85848</v>
      </c>
      <c r="L2197" s="4">
        <v>1.4682299999999999</v>
      </c>
      <c r="M2197" s="5">
        <f t="shared" si="139"/>
        <v>-0.88581620844765474</v>
      </c>
    </row>
    <row r="2198" spans="1:13" x14ac:dyDescent="0.2">
      <c r="A2198" s="1" t="s">
        <v>250</v>
      </c>
      <c r="B2198" s="1" t="s">
        <v>15</v>
      </c>
      <c r="C2198" s="4">
        <v>0.50563999999999998</v>
      </c>
      <c r="D2198" s="4">
        <v>0</v>
      </c>
      <c r="E2198" s="5">
        <f t="shared" si="136"/>
        <v>-1</v>
      </c>
      <c r="F2198" s="4">
        <v>310.22656000000001</v>
      </c>
      <c r="G2198" s="4">
        <v>584.77894000000003</v>
      </c>
      <c r="H2198" s="5">
        <f t="shared" si="137"/>
        <v>0.8850060420358592</v>
      </c>
      <c r="I2198" s="4">
        <v>817.39133000000004</v>
      </c>
      <c r="J2198" s="5">
        <f t="shared" si="138"/>
        <v>-0.28457897883502137</v>
      </c>
      <c r="K2198" s="4">
        <v>4811.5416999999998</v>
      </c>
      <c r="L2198" s="4">
        <v>5543.2896099999998</v>
      </c>
      <c r="M2198" s="5">
        <f t="shared" si="139"/>
        <v>0.15208179739978145</v>
      </c>
    </row>
    <row r="2199" spans="1:13" x14ac:dyDescent="0.2">
      <c r="A2199" s="1" t="s">
        <v>250</v>
      </c>
      <c r="B2199" s="1" t="s">
        <v>16</v>
      </c>
      <c r="C2199" s="4">
        <v>119.65987</v>
      </c>
      <c r="D2199" s="4">
        <v>0</v>
      </c>
      <c r="E2199" s="5">
        <f t="shared" si="136"/>
        <v>-1</v>
      </c>
      <c r="F2199" s="4">
        <v>977.94940999999994</v>
      </c>
      <c r="G2199" s="4">
        <v>604.58812999999998</v>
      </c>
      <c r="H2199" s="5">
        <f t="shared" si="137"/>
        <v>-0.38177974870908704</v>
      </c>
      <c r="I2199" s="4">
        <v>832.23595</v>
      </c>
      <c r="J2199" s="5">
        <f t="shared" si="138"/>
        <v>-0.27353759471697903</v>
      </c>
      <c r="K2199" s="4">
        <v>7822.6023400000004</v>
      </c>
      <c r="L2199" s="4">
        <v>9755.9752399999998</v>
      </c>
      <c r="M2199" s="5">
        <f t="shared" si="139"/>
        <v>0.24715213888783705</v>
      </c>
    </row>
    <row r="2200" spans="1:13" x14ac:dyDescent="0.2">
      <c r="A2200" s="1" t="s">
        <v>250</v>
      </c>
      <c r="B2200" s="1" t="s">
        <v>17</v>
      </c>
      <c r="C2200" s="4">
        <v>0</v>
      </c>
      <c r="D2200" s="4">
        <v>0</v>
      </c>
      <c r="E2200" s="5" t="str">
        <f t="shared" si="136"/>
        <v/>
      </c>
      <c r="F2200" s="4">
        <v>0</v>
      </c>
      <c r="G2200" s="4">
        <v>8.1983300000000003</v>
      </c>
      <c r="H2200" s="5" t="str">
        <f t="shared" si="137"/>
        <v/>
      </c>
      <c r="I2200" s="4">
        <v>6.0506700000000002</v>
      </c>
      <c r="J2200" s="5">
        <f t="shared" si="138"/>
        <v>0.35494581591790664</v>
      </c>
      <c r="K2200" s="4">
        <v>8.8650000000000002</v>
      </c>
      <c r="L2200" s="4">
        <v>25.621919999999999</v>
      </c>
      <c r="M2200" s="5">
        <f t="shared" si="139"/>
        <v>1.890233502538071</v>
      </c>
    </row>
    <row r="2201" spans="1:13" x14ac:dyDescent="0.2">
      <c r="A2201" s="1" t="s">
        <v>250</v>
      </c>
      <c r="B2201" s="1" t="s">
        <v>18</v>
      </c>
      <c r="C2201" s="4">
        <v>99.381010000000003</v>
      </c>
      <c r="D2201" s="4">
        <v>0</v>
      </c>
      <c r="E2201" s="5">
        <f t="shared" si="136"/>
        <v>-1</v>
      </c>
      <c r="F2201" s="4">
        <v>1302.8860400000001</v>
      </c>
      <c r="G2201" s="4">
        <v>1106.4663499999999</v>
      </c>
      <c r="H2201" s="5">
        <f t="shared" si="137"/>
        <v>-0.15075738320137355</v>
      </c>
      <c r="I2201" s="4">
        <v>1107.0821800000001</v>
      </c>
      <c r="J2201" s="5">
        <f t="shared" si="138"/>
        <v>-5.5626403452735396E-4</v>
      </c>
      <c r="K2201" s="4">
        <v>12902.997950000001</v>
      </c>
      <c r="L2201" s="4">
        <v>12544.49799</v>
      </c>
      <c r="M2201" s="5">
        <f t="shared" si="139"/>
        <v>-2.7784237538377776E-2</v>
      </c>
    </row>
    <row r="2202" spans="1:13" x14ac:dyDescent="0.2">
      <c r="A2202" s="1" t="s">
        <v>250</v>
      </c>
      <c r="B2202" s="1" t="s">
        <v>19</v>
      </c>
      <c r="C2202" s="4">
        <v>85.166899999999998</v>
      </c>
      <c r="D2202" s="4">
        <v>17.376529999999999</v>
      </c>
      <c r="E2202" s="5">
        <f t="shared" si="136"/>
        <v>-0.79597085252604005</v>
      </c>
      <c r="F2202" s="4">
        <v>2305.7421399999998</v>
      </c>
      <c r="G2202" s="4">
        <v>2434.6568699999998</v>
      </c>
      <c r="H2202" s="5">
        <f t="shared" si="137"/>
        <v>5.5910297931233588E-2</v>
      </c>
      <c r="I2202" s="4">
        <v>3060.4669199999998</v>
      </c>
      <c r="J2202" s="5">
        <f t="shared" si="138"/>
        <v>-0.20448188670505218</v>
      </c>
      <c r="K2202" s="4">
        <v>25494.177319999999</v>
      </c>
      <c r="L2202" s="4">
        <v>27260.471389999999</v>
      </c>
      <c r="M2202" s="5">
        <f t="shared" si="139"/>
        <v>6.9282254054707337E-2</v>
      </c>
    </row>
    <row r="2203" spans="1:13" x14ac:dyDescent="0.2">
      <c r="A2203" s="1" t="s">
        <v>250</v>
      </c>
      <c r="B2203" s="1" t="s">
        <v>20</v>
      </c>
      <c r="C2203" s="4">
        <v>445.20938000000001</v>
      </c>
      <c r="D2203" s="4">
        <v>359.57404000000002</v>
      </c>
      <c r="E2203" s="5">
        <f t="shared" si="136"/>
        <v>-0.19234846309841891</v>
      </c>
      <c r="F2203" s="4">
        <v>9149.5285999999996</v>
      </c>
      <c r="G2203" s="4">
        <v>9440.5811200000007</v>
      </c>
      <c r="H2203" s="5">
        <f t="shared" si="137"/>
        <v>3.1810657436493583E-2</v>
      </c>
      <c r="I2203" s="4">
        <v>8884.4948600000007</v>
      </c>
      <c r="J2203" s="5">
        <f t="shared" si="138"/>
        <v>6.2590644573798482E-2</v>
      </c>
      <c r="K2203" s="4">
        <v>90567.9133</v>
      </c>
      <c r="L2203" s="4">
        <v>83721.678270000004</v>
      </c>
      <c r="M2203" s="5">
        <f t="shared" si="139"/>
        <v>-7.5592279655624983E-2</v>
      </c>
    </row>
    <row r="2204" spans="1:13" x14ac:dyDescent="0.2">
      <c r="A2204" s="1" t="s">
        <v>250</v>
      </c>
      <c r="B2204" s="1" t="s">
        <v>21</v>
      </c>
      <c r="C2204" s="4">
        <v>268.42104999999998</v>
      </c>
      <c r="D2204" s="4">
        <v>2.49011</v>
      </c>
      <c r="E2204" s="5">
        <f t="shared" si="136"/>
        <v>-0.99072311951689329</v>
      </c>
      <c r="F2204" s="4">
        <v>4987.1827800000001</v>
      </c>
      <c r="G2204" s="4">
        <v>4299.4989800000003</v>
      </c>
      <c r="H2204" s="5">
        <f t="shared" si="137"/>
        <v>-0.13789023389273092</v>
      </c>
      <c r="I2204" s="4">
        <v>4333.31747</v>
      </c>
      <c r="J2204" s="5">
        <f t="shared" si="138"/>
        <v>-7.804295492801705E-3</v>
      </c>
      <c r="K2204" s="4">
        <v>45447.069510000001</v>
      </c>
      <c r="L2204" s="4">
        <v>44339.771659999999</v>
      </c>
      <c r="M2204" s="5">
        <f t="shared" si="139"/>
        <v>-2.4364559958180765E-2</v>
      </c>
    </row>
    <row r="2205" spans="1:13" x14ac:dyDescent="0.2">
      <c r="A2205" s="1" t="s">
        <v>250</v>
      </c>
      <c r="B2205" s="1" t="s">
        <v>22</v>
      </c>
      <c r="C2205" s="4">
        <v>0</v>
      </c>
      <c r="D2205" s="4">
        <v>0</v>
      </c>
      <c r="E2205" s="5" t="str">
        <f t="shared" si="136"/>
        <v/>
      </c>
      <c r="F2205" s="4">
        <v>0</v>
      </c>
      <c r="G2205" s="4">
        <v>24.753679999999999</v>
      </c>
      <c r="H2205" s="5" t="str">
        <f t="shared" si="137"/>
        <v/>
      </c>
      <c r="I2205" s="4">
        <v>1.2174799999999999</v>
      </c>
      <c r="J2205" s="5">
        <f t="shared" si="138"/>
        <v>19.33189867595361</v>
      </c>
      <c r="K2205" s="4">
        <v>3.1749999999999998</v>
      </c>
      <c r="L2205" s="4">
        <v>47.47804</v>
      </c>
      <c r="M2205" s="5">
        <f t="shared" si="139"/>
        <v>13.953713385826772</v>
      </c>
    </row>
    <row r="2206" spans="1:13" x14ac:dyDescent="0.2">
      <c r="A2206" s="1" t="s">
        <v>250</v>
      </c>
      <c r="B2206" s="1" t="s">
        <v>23</v>
      </c>
      <c r="C2206" s="4">
        <v>84.57929</v>
      </c>
      <c r="D2206" s="4">
        <v>0</v>
      </c>
      <c r="E2206" s="5">
        <f t="shared" si="136"/>
        <v>-1</v>
      </c>
      <c r="F2206" s="4">
        <v>659.82824000000005</v>
      </c>
      <c r="G2206" s="4">
        <v>854.18547000000001</v>
      </c>
      <c r="H2206" s="5">
        <f t="shared" si="137"/>
        <v>0.2945573078230177</v>
      </c>
      <c r="I2206" s="4">
        <v>604.40477999999996</v>
      </c>
      <c r="J2206" s="5">
        <f t="shared" si="138"/>
        <v>0.41326723127504073</v>
      </c>
      <c r="K2206" s="4">
        <v>13573.43276</v>
      </c>
      <c r="L2206" s="4">
        <v>4038.1570900000002</v>
      </c>
      <c r="M2206" s="5">
        <f t="shared" si="139"/>
        <v>-0.70249551742723626</v>
      </c>
    </row>
    <row r="2207" spans="1:13" x14ac:dyDescent="0.2">
      <c r="A2207" s="1" t="s">
        <v>250</v>
      </c>
      <c r="B2207" s="1" t="s">
        <v>24</v>
      </c>
      <c r="C2207" s="4">
        <v>0</v>
      </c>
      <c r="D2207" s="4">
        <v>0</v>
      </c>
      <c r="E2207" s="5" t="str">
        <f t="shared" si="136"/>
        <v/>
      </c>
      <c r="F2207" s="4">
        <v>1444.53603</v>
      </c>
      <c r="G2207" s="4">
        <v>2497.1497300000001</v>
      </c>
      <c r="H2207" s="5">
        <f t="shared" si="137"/>
        <v>0.72868635889961153</v>
      </c>
      <c r="I2207" s="4">
        <v>233.27544</v>
      </c>
      <c r="J2207" s="5">
        <f t="shared" si="138"/>
        <v>9.7047262669400602</v>
      </c>
      <c r="K2207" s="4">
        <v>11397.00827</v>
      </c>
      <c r="L2207" s="4">
        <v>9378.5647599999993</v>
      </c>
      <c r="M2207" s="5">
        <f t="shared" si="139"/>
        <v>-0.17710292580142184</v>
      </c>
    </row>
    <row r="2208" spans="1:13" x14ac:dyDescent="0.2">
      <c r="A2208" s="1" t="s">
        <v>250</v>
      </c>
      <c r="B2208" s="1" t="s">
        <v>25</v>
      </c>
      <c r="C2208" s="4">
        <v>0</v>
      </c>
      <c r="D2208" s="4">
        <v>0</v>
      </c>
      <c r="E2208" s="5" t="str">
        <f t="shared" si="136"/>
        <v/>
      </c>
      <c r="F2208" s="4">
        <v>0</v>
      </c>
      <c r="G2208" s="4">
        <v>2E-3</v>
      </c>
      <c r="H2208" s="5" t="str">
        <f t="shared" si="137"/>
        <v/>
      </c>
      <c r="I2208" s="4">
        <v>0</v>
      </c>
      <c r="J2208" s="5" t="str">
        <f t="shared" si="138"/>
        <v/>
      </c>
      <c r="K2208" s="4">
        <v>3.37758</v>
      </c>
      <c r="L2208" s="4">
        <v>3.4437600000000002</v>
      </c>
      <c r="M2208" s="5">
        <f t="shared" si="139"/>
        <v>1.9593910432913475E-2</v>
      </c>
    </row>
    <row r="2209" spans="1:13" x14ac:dyDescent="0.2">
      <c r="A2209" s="1" t="s">
        <v>250</v>
      </c>
      <c r="B2209" s="1" t="s">
        <v>26</v>
      </c>
      <c r="C2209" s="4">
        <v>50.968580000000003</v>
      </c>
      <c r="D2209" s="4">
        <v>8.0000000000000004E-4</v>
      </c>
      <c r="E2209" s="5">
        <f t="shared" si="136"/>
        <v>-0.99998430405555738</v>
      </c>
      <c r="F2209" s="4">
        <v>1085.2621200000001</v>
      </c>
      <c r="G2209" s="4">
        <v>1164.00792</v>
      </c>
      <c r="H2209" s="5">
        <f t="shared" si="137"/>
        <v>7.2559244949966573E-2</v>
      </c>
      <c r="I2209" s="4">
        <v>1046.51072</v>
      </c>
      <c r="J2209" s="5">
        <f t="shared" si="138"/>
        <v>0.11227519962719534</v>
      </c>
      <c r="K2209" s="4">
        <v>10044.23784</v>
      </c>
      <c r="L2209" s="4">
        <v>8942.3895200000006</v>
      </c>
      <c r="M2209" s="5">
        <f t="shared" si="139"/>
        <v>-0.1096995449084267</v>
      </c>
    </row>
    <row r="2210" spans="1:13" x14ac:dyDescent="0.2">
      <c r="A2210" s="1" t="s">
        <v>250</v>
      </c>
      <c r="B2210" s="1" t="s">
        <v>27</v>
      </c>
      <c r="C2210" s="4">
        <v>378.93707999999998</v>
      </c>
      <c r="D2210" s="4">
        <v>18.226479999999999</v>
      </c>
      <c r="E2210" s="5">
        <f t="shared" si="136"/>
        <v>-0.9519010385576413</v>
      </c>
      <c r="F2210" s="4">
        <v>7491.9535100000003</v>
      </c>
      <c r="G2210" s="4">
        <v>6651.9129599999997</v>
      </c>
      <c r="H2210" s="5">
        <f t="shared" si="137"/>
        <v>-0.11212570244579645</v>
      </c>
      <c r="I2210" s="4">
        <v>7782.3374800000001</v>
      </c>
      <c r="J2210" s="5">
        <f t="shared" si="138"/>
        <v>-0.1452551399762736</v>
      </c>
      <c r="K2210" s="4">
        <v>57502.327039999996</v>
      </c>
      <c r="L2210" s="4">
        <v>69530.337520000001</v>
      </c>
      <c r="M2210" s="5">
        <f t="shared" si="139"/>
        <v>0.20917432561699689</v>
      </c>
    </row>
    <row r="2211" spans="1:13" x14ac:dyDescent="0.2">
      <c r="A2211" s="1" t="s">
        <v>250</v>
      </c>
      <c r="B2211" s="1" t="s">
        <v>28</v>
      </c>
      <c r="C2211" s="4">
        <v>0</v>
      </c>
      <c r="D2211" s="4">
        <v>0</v>
      </c>
      <c r="E2211" s="5" t="str">
        <f t="shared" si="136"/>
        <v/>
      </c>
      <c r="F2211" s="4">
        <v>0</v>
      </c>
      <c r="G2211" s="4">
        <v>3.474E-2</v>
      </c>
      <c r="H2211" s="5" t="str">
        <f t="shared" si="137"/>
        <v/>
      </c>
      <c r="I2211" s="4">
        <v>0</v>
      </c>
      <c r="J2211" s="5" t="str">
        <f t="shared" si="138"/>
        <v/>
      </c>
      <c r="K2211" s="4">
        <v>2.5964200000000002</v>
      </c>
      <c r="L2211" s="4">
        <v>1.11765</v>
      </c>
      <c r="M2211" s="5">
        <f t="shared" si="139"/>
        <v>-0.56954190770368429</v>
      </c>
    </row>
    <row r="2212" spans="1:13" x14ac:dyDescent="0.2">
      <c r="A2212" s="1" t="s">
        <v>250</v>
      </c>
      <c r="B2212" s="1" t="s">
        <v>29</v>
      </c>
      <c r="C2212" s="4">
        <v>0</v>
      </c>
      <c r="D2212" s="4">
        <v>0</v>
      </c>
      <c r="E2212" s="5" t="str">
        <f t="shared" si="136"/>
        <v/>
      </c>
      <c r="F2212" s="4">
        <v>0</v>
      </c>
      <c r="G2212" s="4">
        <v>0</v>
      </c>
      <c r="H2212" s="5" t="str">
        <f t="shared" si="137"/>
        <v/>
      </c>
      <c r="I2212" s="4">
        <v>0</v>
      </c>
      <c r="J2212" s="5" t="str">
        <f t="shared" si="138"/>
        <v/>
      </c>
      <c r="K2212" s="4">
        <v>0.08</v>
      </c>
      <c r="L2212" s="4">
        <v>0.70550999999999997</v>
      </c>
      <c r="M2212" s="5">
        <f t="shared" si="139"/>
        <v>7.8188750000000002</v>
      </c>
    </row>
    <row r="2213" spans="1:13" x14ac:dyDescent="0.2">
      <c r="A2213" s="1" t="s">
        <v>250</v>
      </c>
      <c r="B2213" s="1" t="s">
        <v>30</v>
      </c>
      <c r="C2213" s="4">
        <v>0</v>
      </c>
      <c r="D2213" s="4">
        <v>0</v>
      </c>
      <c r="E2213" s="5" t="str">
        <f t="shared" si="136"/>
        <v/>
      </c>
      <c r="F2213" s="4">
        <v>77.062219999999996</v>
      </c>
      <c r="G2213" s="4">
        <v>4.1029200000000001</v>
      </c>
      <c r="H2213" s="5">
        <f t="shared" si="137"/>
        <v>-0.94675834669699366</v>
      </c>
      <c r="I2213" s="4">
        <v>305.15827999999999</v>
      </c>
      <c r="J2213" s="5">
        <f t="shared" si="138"/>
        <v>-0.986554780686272</v>
      </c>
      <c r="K2213" s="4">
        <v>705.04404</v>
      </c>
      <c r="L2213" s="4">
        <v>558.25444000000005</v>
      </c>
      <c r="M2213" s="5">
        <f t="shared" si="139"/>
        <v>-0.20819919277666676</v>
      </c>
    </row>
    <row r="2214" spans="1:13" x14ac:dyDescent="0.2">
      <c r="A2214" s="1" t="s">
        <v>250</v>
      </c>
      <c r="B2214" s="1" t="s">
        <v>31</v>
      </c>
      <c r="C2214" s="4">
        <v>0</v>
      </c>
      <c r="D2214" s="4">
        <v>0</v>
      </c>
      <c r="E2214" s="5" t="str">
        <f t="shared" si="136"/>
        <v/>
      </c>
      <c r="F2214" s="4">
        <v>0</v>
      </c>
      <c r="G2214" s="4">
        <v>0</v>
      </c>
      <c r="H2214" s="5" t="str">
        <f t="shared" si="137"/>
        <v/>
      </c>
      <c r="I2214" s="4">
        <v>0</v>
      </c>
      <c r="J2214" s="5" t="str">
        <f t="shared" si="138"/>
        <v/>
      </c>
      <c r="K2214" s="4">
        <v>0</v>
      </c>
      <c r="L2214" s="4">
        <v>6.2E-2</v>
      </c>
      <c r="M2214" s="5" t="str">
        <f t="shared" si="139"/>
        <v/>
      </c>
    </row>
    <row r="2215" spans="1:13" x14ac:dyDescent="0.2">
      <c r="A2215" s="1" t="s">
        <v>250</v>
      </c>
      <c r="B2215" s="1" t="s">
        <v>32</v>
      </c>
      <c r="C2215" s="4">
        <v>1234.9040600000001</v>
      </c>
      <c r="D2215" s="4">
        <v>5.1300999999999997</v>
      </c>
      <c r="E2215" s="5">
        <f t="shared" si="136"/>
        <v>-0.99584575015487442</v>
      </c>
      <c r="F2215" s="4">
        <v>27416.114870000001</v>
      </c>
      <c r="G2215" s="4">
        <v>32863.958319999998</v>
      </c>
      <c r="H2215" s="5">
        <f t="shared" si="137"/>
        <v>0.19870953546234538</v>
      </c>
      <c r="I2215" s="4">
        <v>31846.667109999999</v>
      </c>
      <c r="J2215" s="5">
        <f t="shared" si="138"/>
        <v>3.1943412052703124E-2</v>
      </c>
      <c r="K2215" s="4">
        <v>283046.08617999998</v>
      </c>
      <c r="L2215" s="4">
        <v>291704.31666999997</v>
      </c>
      <c r="M2215" s="5">
        <f t="shared" si="139"/>
        <v>3.0589472572653431E-2</v>
      </c>
    </row>
    <row r="2216" spans="1:13" x14ac:dyDescent="0.2">
      <c r="A2216" s="1" t="s">
        <v>250</v>
      </c>
      <c r="B2216" s="1" t="s">
        <v>33</v>
      </c>
      <c r="C2216" s="4">
        <v>25.659490000000002</v>
      </c>
      <c r="D2216" s="4">
        <v>0</v>
      </c>
      <c r="E2216" s="5">
        <f t="shared" si="136"/>
        <v>-1</v>
      </c>
      <c r="F2216" s="4">
        <v>114.41114</v>
      </c>
      <c r="G2216" s="4">
        <v>58.62603</v>
      </c>
      <c r="H2216" s="5">
        <f t="shared" si="137"/>
        <v>-0.48758460059046704</v>
      </c>
      <c r="I2216" s="4">
        <v>170.34085999999999</v>
      </c>
      <c r="J2216" s="5">
        <f t="shared" si="138"/>
        <v>-0.65583107893197201</v>
      </c>
      <c r="K2216" s="4">
        <v>1064.3012699999999</v>
      </c>
      <c r="L2216" s="4">
        <v>817.29001000000005</v>
      </c>
      <c r="M2216" s="5">
        <f t="shared" si="139"/>
        <v>-0.23208772455941906</v>
      </c>
    </row>
    <row r="2217" spans="1:13" x14ac:dyDescent="0.2">
      <c r="A2217" s="1" t="s">
        <v>250</v>
      </c>
      <c r="B2217" s="1" t="s">
        <v>34</v>
      </c>
      <c r="C2217" s="4">
        <v>48.454090000000001</v>
      </c>
      <c r="D2217" s="4">
        <v>0.94276000000000004</v>
      </c>
      <c r="E2217" s="5">
        <f t="shared" si="136"/>
        <v>-0.98054323174782565</v>
      </c>
      <c r="F2217" s="4">
        <v>757.57790999999997</v>
      </c>
      <c r="G2217" s="4">
        <v>1010.4942600000001</v>
      </c>
      <c r="H2217" s="5">
        <f t="shared" si="137"/>
        <v>0.33384863346926275</v>
      </c>
      <c r="I2217" s="4">
        <v>1393.60853</v>
      </c>
      <c r="J2217" s="5">
        <f t="shared" si="138"/>
        <v>-0.27490809775683556</v>
      </c>
      <c r="K2217" s="4">
        <v>14701.95228</v>
      </c>
      <c r="L2217" s="4">
        <v>13507.82244</v>
      </c>
      <c r="M2217" s="5">
        <f t="shared" si="139"/>
        <v>-8.1222535433232879E-2</v>
      </c>
    </row>
    <row r="2218" spans="1:13" x14ac:dyDescent="0.2">
      <c r="A2218" s="1" t="s">
        <v>250</v>
      </c>
      <c r="B2218" s="1" t="s">
        <v>35</v>
      </c>
      <c r="C2218" s="4">
        <v>0</v>
      </c>
      <c r="D2218" s="4">
        <v>0</v>
      </c>
      <c r="E2218" s="5" t="str">
        <f t="shared" si="136"/>
        <v/>
      </c>
      <c r="F2218" s="4">
        <v>0</v>
      </c>
      <c r="G2218" s="4">
        <v>0</v>
      </c>
      <c r="H2218" s="5" t="str">
        <f t="shared" si="137"/>
        <v/>
      </c>
      <c r="I2218" s="4">
        <v>1.1870000000000001</v>
      </c>
      <c r="J2218" s="5">
        <f t="shared" si="138"/>
        <v>-1</v>
      </c>
      <c r="K2218" s="4">
        <v>37.270130000000002</v>
      </c>
      <c r="L2218" s="4">
        <v>436.84300999999999</v>
      </c>
      <c r="M2218" s="5">
        <f t="shared" si="139"/>
        <v>10.720995070315022</v>
      </c>
    </row>
    <row r="2219" spans="1:13" x14ac:dyDescent="0.2">
      <c r="A2219" s="1" t="s">
        <v>250</v>
      </c>
      <c r="B2219" s="1" t="s">
        <v>36</v>
      </c>
      <c r="C2219" s="4">
        <v>5.5228799999999998</v>
      </c>
      <c r="D2219" s="4">
        <v>0</v>
      </c>
      <c r="E2219" s="5">
        <f t="shared" si="136"/>
        <v>-1</v>
      </c>
      <c r="F2219" s="4">
        <v>720.94745</v>
      </c>
      <c r="G2219" s="4">
        <v>661.70808</v>
      </c>
      <c r="H2219" s="5">
        <f t="shared" si="137"/>
        <v>-8.2168776656329157E-2</v>
      </c>
      <c r="I2219" s="4">
        <v>399.44457999999997</v>
      </c>
      <c r="J2219" s="5">
        <f t="shared" si="138"/>
        <v>0.65657043087178701</v>
      </c>
      <c r="K2219" s="4">
        <v>8692.9406799999997</v>
      </c>
      <c r="L2219" s="4">
        <v>7117.1687000000002</v>
      </c>
      <c r="M2219" s="5">
        <f t="shared" si="139"/>
        <v>-0.1812703017317725</v>
      </c>
    </row>
    <row r="2220" spans="1:13" x14ac:dyDescent="0.2">
      <c r="A2220" s="1" t="s">
        <v>250</v>
      </c>
      <c r="B2220" s="1" t="s">
        <v>251</v>
      </c>
      <c r="C2220" s="4">
        <v>0</v>
      </c>
      <c r="D2220" s="4">
        <v>0</v>
      </c>
      <c r="E2220" s="5" t="str">
        <f t="shared" si="136"/>
        <v/>
      </c>
      <c r="F2220" s="4">
        <v>27.416650000000001</v>
      </c>
      <c r="G2220" s="4">
        <v>0</v>
      </c>
      <c r="H2220" s="5">
        <f t="shared" si="137"/>
        <v>-1</v>
      </c>
      <c r="I2220" s="4">
        <v>0</v>
      </c>
      <c r="J2220" s="5" t="str">
        <f t="shared" si="138"/>
        <v/>
      </c>
      <c r="K2220" s="4">
        <v>78.679599999999994</v>
      </c>
      <c r="L2220" s="4">
        <v>88.566090000000003</v>
      </c>
      <c r="M2220" s="5">
        <f t="shared" si="139"/>
        <v>0.12565506179492547</v>
      </c>
    </row>
    <row r="2221" spans="1:13" x14ac:dyDescent="0.2">
      <c r="A2221" s="1" t="s">
        <v>250</v>
      </c>
      <c r="B2221" s="1" t="s">
        <v>37</v>
      </c>
      <c r="C2221" s="4">
        <v>0</v>
      </c>
      <c r="D2221" s="4">
        <v>0</v>
      </c>
      <c r="E2221" s="5" t="str">
        <f t="shared" si="136"/>
        <v/>
      </c>
      <c r="F2221" s="4">
        <v>3.4622099999999998</v>
      </c>
      <c r="G2221" s="4">
        <v>0</v>
      </c>
      <c r="H2221" s="5">
        <f t="shared" si="137"/>
        <v>-1</v>
      </c>
      <c r="I2221" s="4">
        <v>0</v>
      </c>
      <c r="J2221" s="5" t="str">
        <f t="shared" si="138"/>
        <v/>
      </c>
      <c r="K2221" s="4">
        <v>3.4622099999999998</v>
      </c>
      <c r="L2221" s="4">
        <v>0</v>
      </c>
      <c r="M2221" s="5">
        <f t="shared" si="139"/>
        <v>-1</v>
      </c>
    </row>
    <row r="2222" spans="1:13" x14ac:dyDescent="0.2">
      <c r="A2222" s="1" t="s">
        <v>250</v>
      </c>
      <c r="B2222" s="1" t="s">
        <v>38</v>
      </c>
      <c r="C2222" s="4">
        <v>0</v>
      </c>
      <c r="D2222" s="4">
        <v>0</v>
      </c>
      <c r="E2222" s="5" t="str">
        <f t="shared" si="136"/>
        <v/>
      </c>
      <c r="F2222" s="4">
        <v>0</v>
      </c>
      <c r="G2222" s="4">
        <v>8.0793800000000005</v>
      </c>
      <c r="H2222" s="5" t="str">
        <f t="shared" si="137"/>
        <v/>
      </c>
      <c r="I2222" s="4">
        <v>0</v>
      </c>
      <c r="J2222" s="5" t="str">
        <f t="shared" si="138"/>
        <v/>
      </c>
      <c r="K2222" s="4">
        <v>37.488500000000002</v>
      </c>
      <c r="L2222" s="4">
        <v>11.91901</v>
      </c>
      <c r="M2222" s="5">
        <f t="shared" si="139"/>
        <v>-0.68206223241794151</v>
      </c>
    </row>
    <row r="2223" spans="1:13" x14ac:dyDescent="0.2">
      <c r="A2223" s="1" t="s">
        <v>250</v>
      </c>
      <c r="B2223" s="1" t="s">
        <v>39</v>
      </c>
      <c r="C2223" s="4">
        <v>614.48626000000002</v>
      </c>
      <c r="D2223" s="4">
        <v>71.51285</v>
      </c>
      <c r="E2223" s="5">
        <f t="shared" si="136"/>
        <v>-0.88362172654600935</v>
      </c>
      <c r="F2223" s="4">
        <v>7614.8208100000002</v>
      </c>
      <c r="G2223" s="4">
        <v>6900.7843400000002</v>
      </c>
      <c r="H2223" s="5">
        <f t="shared" si="137"/>
        <v>-9.3769306962851573E-2</v>
      </c>
      <c r="I2223" s="4">
        <v>7832.7994600000002</v>
      </c>
      <c r="J2223" s="5">
        <f t="shared" si="138"/>
        <v>-0.1189887631822506</v>
      </c>
      <c r="K2223" s="4">
        <v>74439.099709999995</v>
      </c>
      <c r="L2223" s="4">
        <v>70412.044680000006</v>
      </c>
      <c r="M2223" s="5">
        <f t="shared" si="139"/>
        <v>-5.4098653069268643E-2</v>
      </c>
    </row>
    <row r="2224" spans="1:13" x14ac:dyDescent="0.2">
      <c r="A2224" s="1" t="s">
        <v>250</v>
      </c>
      <c r="B2224" s="1" t="s">
        <v>40</v>
      </c>
      <c r="C2224" s="4">
        <v>0</v>
      </c>
      <c r="D2224" s="4">
        <v>0</v>
      </c>
      <c r="E2224" s="5" t="str">
        <f t="shared" si="136"/>
        <v/>
      </c>
      <c r="F2224" s="4">
        <v>17.043469999999999</v>
      </c>
      <c r="G2224" s="4">
        <v>97.037049999999994</v>
      </c>
      <c r="H2224" s="5">
        <f t="shared" si="137"/>
        <v>4.6935031422591758</v>
      </c>
      <c r="I2224" s="4">
        <v>130.54455999999999</v>
      </c>
      <c r="J2224" s="5">
        <f t="shared" si="138"/>
        <v>-0.25667488557163931</v>
      </c>
      <c r="K2224" s="4">
        <v>603.81496000000004</v>
      </c>
      <c r="L2224" s="4">
        <v>902.77800000000002</v>
      </c>
      <c r="M2224" s="5">
        <f t="shared" si="139"/>
        <v>0.49512360541712974</v>
      </c>
    </row>
    <row r="2225" spans="1:13" x14ac:dyDescent="0.2">
      <c r="A2225" s="1" t="s">
        <v>250</v>
      </c>
      <c r="B2225" s="1" t="s">
        <v>41</v>
      </c>
      <c r="C2225" s="4">
        <v>3.4762</v>
      </c>
      <c r="D2225" s="4">
        <v>0</v>
      </c>
      <c r="E2225" s="5">
        <f t="shared" si="136"/>
        <v>-1</v>
      </c>
      <c r="F2225" s="4">
        <v>513.86261000000002</v>
      </c>
      <c r="G2225" s="4">
        <v>329.79644000000002</v>
      </c>
      <c r="H2225" s="5">
        <f t="shared" si="137"/>
        <v>-0.35820113473521642</v>
      </c>
      <c r="I2225" s="4">
        <v>488.48385999999999</v>
      </c>
      <c r="J2225" s="5">
        <f t="shared" si="138"/>
        <v>-0.32485703826529699</v>
      </c>
      <c r="K2225" s="4">
        <v>6361.86409</v>
      </c>
      <c r="L2225" s="4">
        <v>5603.8648000000003</v>
      </c>
      <c r="M2225" s="5">
        <f t="shared" si="139"/>
        <v>-0.11914735669871879</v>
      </c>
    </row>
    <row r="2226" spans="1:13" x14ac:dyDescent="0.2">
      <c r="A2226" s="1" t="s">
        <v>250</v>
      </c>
      <c r="B2226" s="1" t="s">
        <v>42</v>
      </c>
      <c r="C2226" s="4">
        <v>0</v>
      </c>
      <c r="D2226" s="4">
        <v>0</v>
      </c>
      <c r="E2226" s="5" t="str">
        <f t="shared" si="136"/>
        <v/>
      </c>
      <c r="F2226" s="4">
        <v>0</v>
      </c>
      <c r="G2226" s="4">
        <v>0</v>
      </c>
      <c r="H2226" s="5" t="str">
        <f t="shared" si="137"/>
        <v/>
      </c>
      <c r="I2226" s="4">
        <v>0</v>
      </c>
      <c r="J2226" s="5" t="str">
        <f t="shared" si="138"/>
        <v/>
      </c>
      <c r="K2226" s="4">
        <v>36.18479</v>
      </c>
      <c r="L2226" s="4">
        <v>7.7</v>
      </c>
      <c r="M2226" s="5">
        <f t="shared" si="139"/>
        <v>-0.78720340784069776</v>
      </c>
    </row>
    <row r="2227" spans="1:13" x14ac:dyDescent="0.2">
      <c r="A2227" s="1" t="s">
        <v>250</v>
      </c>
      <c r="B2227" s="1" t="s">
        <v>228</v>
      </c>
      <c r="C2227" s="4">
        <v>0</v>
      </c>
      <c r="D2227" s="4">
        <v>0</v>
      </c>
      <c r="E2227" s="5" t="str">
        <f t="shared" si="136"/>
        <v/>
      </c>
      <c r="F2227" s="4">
        <v>0</v>
      </c>
      <c r="G2227" s="4">
        <v>0</v>
      </c>
      <c r="H2227" s="5" t="str">
        <f t="shared" si="137"/>
        <v/>
      </c>
      <c r="I2227" s="4">
        <v>0.12395</v>
      </c>
      <c r="J2227" s="5">
        <f t="shared" si="138"/>
        <v>-1</v>
      </c>
      <c r="K2227" s="4">
        <v>0</v>
      </c>
      <c r="L2227" s="4">
        <v>0.12395</v>
      </c>
      <c r="M2227" s="5" t="str">
        <f t="shared" si="139"/>
        <v/>
      </c>
    </row>
    <row r="2228" spans="1:13" x14ac:dyDescent="0.2">
      <c r="A2228" s="1" t="s">
        <v>250</v>
      </c>
      <c r="B2228" s="1" t="s">
        <v>43</v>
      </c>
      <c r="C2228" s="4">
        <v>0</v>
      </c>
      <c r="D2228" s="4">
        <v>0</v>
      </c>
      <c r="E2228" s="5" t="str">
        <f t="shared" si="136"/>
        <v/>
      </c>
      <c r="F2228" s="4">
        <v>3.72078</v>
      </c>
      <c r="G2228" s="4">
        <v>0</v>
      </c>
      <c r="H2228" s="5">
        <f t="shared" si="137"/>
        <v>-1</v>
      </c>
      <c r="I2228" s="4">
        <v>0.42159999999999997</v>
      </c>
      <c r="J2228" s="5">
        <f t="shared" si="138"/>
        <v>-1</v>
      </c>
      <c r="K2228" s="4">
        <v>22.715350000000001</v>
      </c>
      <c r="L2228" s="4">
        <v>9.9767499999999991</v>
      </c>
      <c r="M2228" s="5">
        <f t="shared" si="139"/>
        <v>-0.56079259179365493</v>
      </c>
    </row>
    <row r="2229" spans="1:13" x14ac:dyDescent="0.2">
      <c r="A2229" s="1" t="s">
        <v>250</v>
      </c>
      <c r="B2229" s="1" t="s">
        <v>44</v>
      </c>
      <c r="C2229" s="4">
        <v>0</v>
      </c>
      <c r="D2229" s="4">
        <v>0</v>
      </c>
      <c r="E2229" s="5" t="str">
        <f t="shared" si="136"/>
        <v/>
      </c>
      <c r="F2229" s="4">
        <v>1.1463699999999999</v>
      </c>
      <c r="G2229" s="4">
        <v>0</v>
      </c>
      <c r="H2229" s="5">
        <f t="shared" si="137"/>
        <v>-1</v>
      </c>
      <c r="I2229" s="4">
        <v>0</v>
      </c>
      <c r="J2229" s="5" t="str">
        <f t="shared" si="138"/>
        <v/>
      </c>
      <c r="K2229" s="4">
        <v>3.7445499999999998</v>
      </c>
      <c r="L2229" s="4">
        <v>8.2480200000000004</v>
      </c>
      <c r="M2229" s="5">
        <f t="shared" si="139"/>
        <v>1.2026732184107574</v>
      </c>
    </row>
    <row r="2230" spans="1:13" x14ac:dyDescent="0.2">
      <c r="A2230" s="1" t="s">
        <v>250</v>
      </c>
      <c r="B2230" s="1" t="s">
        <v>45</v>
      </c>
      <c r="C2230" s="4">
        <v>0</v>
      </c>
      <c r="D2230" s="4">
        <v>0</v>
      </c>
      <c r="E2230" s="5" t="str">
        <f t="shared" si="136"/>
        <v/>
      </c>
      <c r="F2230" s="4">
        <v>0</v>
      </c>
      <c r="G2230" s="4">
        <v>0</v>
      </c>
      <c r="H2230" s="5" t="str">
        <f t="shared" si="137"/>
        <v/>
      </c>
      <c r="I2230" s="4">
        <v>0</v>
      </c>
      <c r="J2230" s="5" t="str">
        <f t="shared" si="138"/>
        <v/>
      </c>
      <c r="K2230" s="4">
        <v>0</v>
      </c>
      <c r="L2230" s="4">
        <v>4.5508100000000002</v>
      </c>
      <c r="M2230" s="5" t="str">
        <f t="shared" si="139"/>
        <v/>
      </c>
    </row>
    <row r="2231" spans="1:13" x14ac:dyDescent="0.2">
      <c r="A2231" s="1" t="s">
        <v>250</v>
      </c>
      <c r="B2231" s="1" t="s">
        <v>46</v>
      </c>
      <c r="C2231" s="4">
        <v>195.53286</v>
      </c>
      <c r="D2231" s="4">
        <v>0</v>
      </c>
      <c r="E2231" s="5">
        <f t="shared" si="136"/>
        <v>-1</v>
      </c>
      <c r="F2231" s="4">
        <v>5408.5717699999996</v>
      </c>
      <c r="G2231" s="4">
        <v>4145.7902800000002</v>
      </c>
      <c r="H2231" s="5">
        <f t="shared" si="137"/>
        <v>-0.23347780961405262</v>
      </c>
      <c r="I2231" s="4">
        <v>5843.7318500000001</v>
      </c>
      <c r="J2231" s="5">
        <f t="shared" si="138"/>
        <v>-0.29055774864139261</v>
      </c>
      <c r="K2231" s="4">
        <v>63429.864820000003</v>
      </c>
      <c r="L2231" s="4">
        <v>49940.573149999997</v>
      </c>
      <c r="M2231" s="5">
        <f t="shared" si="139"/>
        <v>-0.21266467630476038</v>
      </c>
    </row>
    <row r="2232" spans="1:13" x14ac:dyDescent="0.2">
      <c r="A2232" s="1" t="s">
        <v>250</v>
      </c>
      <c r="B2232" s="1" t="s">
        <v>47</v>
      </c>
      <c r="C2232" s="4">
        <v>0</v>
      </c>
      <c r="D2232" s="4">
        <v>0</v>
      </c>
      <c r="E2232" s="5" t="str">
        <f t="shared" si="136"/>
        <v/>
      </c>
      <c r="F2232" s="4">
        <v>91.428250000000006</v>
      </c>
      <c r="G2232" s="4">
        <v>104.00969000000001</v>
      </c>
      <c r="H2232" s="5">
        <f t="shared" si="137"/>
        <v>0.13760998378509925</v>
      </c>
      <c r="I2232" s="4">
        <v>182.00698</v>
      </c>
      <c r="J2232" s="5">
        <f t="shared" si="138"/>
        <v>-0.42854010324219427</v>
      </c>
      <c r="K2232" s="4">
        <v>1230.26233</v>
      </c>
      <c r="L2232" s="4">
        <v>2763.1621300000002</v>
      </c>
      <c r="M2232" s="5">
        <f t="shared" si="139"/>
        <v>1.2459942588016979</v>
      </c>
    </row>
    <row r="2233" spans="1:13" x14ac:dyDescent="0.2">
      <c r="A2233" s="1" t="s">
        <v>250</v>
      </c>
      <c r="B2233" s="1" t="s">
        <v>237</v>
      </c>
      <c r="C2233" s="4">
        <v>0</v>
      </c>
      <c r="D2233" s="4">
        <v>0</v>
      </c>
      <c r="E2233" s="5" t="str">
        <f t="shared" si="136"/>
        <v/>
      </c>
      <c r="F2233" s="4">
        <v>0</v>
      </c>
      <c r="G2233" s="4">
        <v>0</v>
      </c>
      <c r="H2233" s="5" t="str">
        <f t="shared" si="137"/>
        <v/>
      </c>
      <c r="I2233" s="4">
        <v>0</v>
      </c>
      <c r="J2233" s="5" t="str">
        <f t="shared" si="138"/>
        <v/>
      </c>
      <c r="K2233" s="4">
        <v>8.8096800000000002</v>
      </c>
      <c r="L2233" s="4">
        <v>0</v>
      </c>
      <c r="M2233" s="5">
        <f t="shared" si="139"/>
        <v>-1</v>
      </c>
    </row>
    <row r="2234" spans="1:13" x14ac:dyDescent="0.2">
      <c r="A2234" s="1" t="s">
        <v>250</v>
      </c>
      <c r="B2234" s="1" t="s">
        <v>48</v>
      </c>
      <c r="C2234" s="4">
        <v>0</v>
      </c>
      <c r="D2234" s="4">
        <v>0</v>
      </c>
      <c r="E2234" s="5" t="str">
        <f t="shared" si="136"/>
        <v/>
      </c>
      <c r="F2234" s="4">
        <v>13.49714</v>
      </c>
      <c r="G2234" s="4">
        <v>81.211110000000005</v>
      </c>
      <c r="H2234" s="5">
        <f t="shared" si="137"/>
        <v>5.0169124718273652</v>
      </c>
      <c r="I2234" s="4">
        <v>63.25</v>
      </c>
      <c r="J2234" s="5">
        <f t="shared" si="138"/>
        <v>0.2839701185770751</v>
      </c>
      <c r="K2234" s="4">
        <v>288.34908999999999</v>
      </c>
      <c r="L2234" s="4">
        <v>270.41613000000001</v>
      </c>
      <c r="M2234" s="5">
        <f t="shared" si="139"/>
        <v>-6.2191838372023245E-2</v>
      </c>
    </row>
    <row r="2235" spans="1:13" x14ac:dyDescent="0.2">
      <c r="A2235" s="1" t="s">
        <v>250</v>
      </c>
      <c r="B2235" s="1" t="s">
        <v>49</v>
      </c>
      <c r="C2235" s="4">
        <v>177.65599</v>
      </c>
      <c r="D2235" s="4">
        <v>38.881889999999999</v>
      </c>
      <c r="E2235" s="5">
        <f t="shared" si="136"/>
        <v>-0.78113943695340637</v>
      </c>
      <c r="F2235" s="4">
        <v>3941.3006</v>
      </c>
      <c r="G2235" s="4">
        <v>3659.8186700000001</v>
      </c>
      <c r="H2235" s="5">
        <f t="shared" si="137"/>
        <v>-7.1418538844766122E-2</v>
      </c>
      <c r="I2235" s="4">
        <v>2987.4259699999998</v>
      </c>
      <c r="J2235" s="5">
        <f t="shared" si="138"/>
        <v>0.22507426351388404</v>
      </c>
      <c r="K2235" s="4">
        <v>37860.273759999996</v>
      </c>
      <c r="L2235" s="4">
        <v>37555.136209999997</v>
      </c>
      <c r="M2235" s="5">
        <f t="shared" si="139"/>
        <v>-8.0595706183821392E-3</v>
      </c>
    </row>
    <row r="2236" spans="1:13" x14ac:dyDescent="0.2">
      <c r="A2236" s="1" t="s">
        <v>250</v>
      </c>
      <c r="B2236" s="1" t="s">
        <v>50</v>
      </c>
      <c r="C2236" s="4">
        <v>361.65078999999997</v>
      </c>
      <c r="D2236" s="4">
        <v>27.369669999999999</v>
      </c>
      <c r="E2236" s="5">
        <f t="shared" si="136"/>
        <v>-0.92432017084768425</v>
      </c>
      <c r="F2236" s="4">
        <v>11455.891089999999</v>
      </c>
      <c r="G2236" s="4">
        <v>9412.2733800000005</v>
      </c>
      <c r="H2236" s="5">
        <f t="shared" si="137"/>
        <v>-0.17839011334385846</v>
      </c>
      <c r="I2236" s="4">
        <v>11625.151889999999</v>
      </c>
      <c r="J2236" s="5">
        <f t="shared" si="138"/>
        <v>-0.19035265353423259</v>
      </c>
      <c r="K2236" s="4">
        <v>133030.32031000001</v>
      </c>
      <c r="L2236" s="4">
        <v>107293.05835000001</v>
      </c>
      <c r="M2236" s="5">
        <f t="shared" si="139"/>
        <v>-0.19346914222279976</v>
      </c>
    </row>
    <row r="2237" spans="1:13" x14ac:dyDescent="0.2">
      <c r="A2237" s="1" t="s">
        <v>250</v>
      </c>
      <c r="B2237" s="1" t="s">
        <v>51</v>
      </c>
      <c r="C2237" s="4">
        <v>22.781569999999999</v>
      </c>
      <c r="D2237" s="4">
        <v>0</v>
      </c>
      <c r="E2237" s="5">
        <f t="shared" si="136"/>
        <v>-1</v>
      </c>
      <c r="F2237" s="4">
        <v>416.71312</v>
      </c>
      <c r="G2237" s="4">
        <v>611.61300000000006</v>
      </c>
      <c r="H2237" s="5">
        <f t="shared" si="137"/>
        <v>0.46770756821863446</v>
      </c>
      <c r="I2237" s="4">
        <v>413.88747000000001</v>
      </c>
      <c r="J2237" s="5">
        <f t="shared" si="138"/>
        <v>0.47772775049218108</v>
      </c>
      <c r="K2237" s="4">
        <v>3882.99829</v>
      </c>
      <c r="L2237" s="4">
        <v>4709.8626700000004</v>
      </c>
      <c r="M2237" s="5">
        <f t="shared" si="139"/>
        <v>0.21294482207974408</v>
      </c>
    </row>
    <row r="2238" spans="1:13" x14ac:dyDescent="0.2">
      <c r="A2238" s="1" t="s">
        <v>250</v>
      </c>
      <c r="B2238" s="1" t="s">
        <v>52</v>
      </c>
      <c r="C2238" s="4">
        <v>229.86892</v>
      </c>
      <c r="D2238" s="4">
        <v>1.58521</v>
      </c>
      <c r="E2238" s="5">
        <f t="shared" si="136"/>
        <v>-0.99310385240423105</v>
      </c>
      <c r="F2238" s="4">
        <v>2570.99251</v>
      </c>
      <c r="G2238" s="4">
        <v>2903.1601799999999</v>
      </c>
      <c r="H2238" s="5">
        <f t="shared" si="137"/>
        <v>0.12919822547441018</v>
      </c>
      <c r="I2238" s="4">
        <v>3188.9775399999999</v>
      </c>
      <c r="J2238" s="5">
        <f t="shared" si="138"/>
        <v>-8.9626645661480597E-2</v>
      </c>
      <c r="K2238" s="4">
        <v>26973.22494</v>
      </c>
      <c r="L2238" s="4">
        <v>29596.662400000001</v>
      </c>
      <c r="M2238" s="5">
        <f t="shared" si="139"/>
        <v>9.7260800880712317E-2</v>
      </c>
    </row>
    <row r="2239" spans="1:13" x14ac:dyDescent="0.2">
      <c r="A2239" s="1" t="s">
        <v>250</v>
      </c>
      <c r="B2239" s="1" t="s">
        <v>53</v>
      </c>
      <c r="C2239" s="4">
        <v>0</v>
      </c>
      <c r="D2239" s="4">
        <v>0</v>
      </c>
      <c r="E2239" s="5" t="str">
        <f t="shared" si="136"/>
        <v/>
      </c>
      <c r="F2239" s="4">
        <v>0</v>
      </c>
      <c r="G2239" s="4">
        <v>0</v>
      </c>
      <c r="H2239" s="5" t="str">
        <f t="shared" si="137"/>
        <v/>
      </c>
      <c r="I2239" s="4">
        <v>2.4415800000000001</v>
      </c>
      <c r="J2239" s="5">
        <f t="shared" si="138"/>
        <v>-1</v>
      </c>
      <c r="K2239" s="4">
        <v>35.862740000000002</v>
      </c>
      <c r="L2239" s="4">
        <v>20.956399999999999</v>
      </c>
      <c r="M2239" s="5">
        <f t="shared" si="139"/>
        <v>-0.41564978024545818</v>
      </c>
    </row>
    <row r="2240" spans="1:13" x14ac:dyDescent="0.2">
      <c r="A2240" s="1" t="s">
        <v>250</v>
      </c>
      <c r="B2240" s="1" t="s">
        <v>54</v>
      </c>
      <c r="C2240" s="4">
        <v>0</v>
      </c>
      <c r="D2240" s="4">
        <v>0</v>
      </c>
      <c r="E2240" s="5" t="str">
        <f t="shared" si="136"/>
        <v/>
      </c>
      <c r="F2240" s="4">
        <v>0</v>
      </c>
      <c r="G2240" s="4">
        <v>0</v>
      </c>
      <c r="H2240" s="5" t="str">
        <f t="shared" si="137"/>
        <v/>
      </c>
      <c r="I2240" s="4">
        <v>0</v>
      </c>
      <c r="J2240" s="5" t="str">
        <f t="shared" si="138"/>
        <v/>
      </c>
      <c r="K2240" s="4">
        <v>0</v>
      </c>
      <c r="L2240" s="4">
        <v>5.0000000000000001E-3</v>
      </c>
      <c r="M2240" s="5" t="str">
        <f t="shared" si="139"/>
        <v/>
      </c>
    </row>
    <row r="2241" spans="1:13" x14ac:dyDescent="0.2">
      <c r="A2241" s="1" t="s">
        <v>250</v>
      </c>
      <c r="B2241" s="1" t="s">
        <v>55</v>
      </c>
      <c r="C2241" s="4">
        <v>0</v>
      </c>
      <c r="D2241" s="4">
        <v>0</v>
      </c>
      <c r="E2241" s="5" t="str">
        <f t="shared" si="136"/>
        <v/>
      </c>
      <c r="F2241" s="4">
        <v>7.4700699999999998</v>
      </c>
      <c r="G2241" s="4">
        <v>30.067</v>
      </c>
      <c r="H2241" s="5">
        <f t="shared" si="137"/>
        <v>3.0249957497051572</v>
      </c>
      <c r="I2241" s="4">
        <v>55.701689999999999</v>
      </c>
      <c r="J2241" s="5">
        <f t="shared" si="138"/>
        <v>-0.46021386424720689</v>
      </c>
      <c r="K2241" s="4">
        <v>1246.74604</v>
      </c>
      <c r="L2241" s="4">
        <v>911.89183000000003</v>
      </c>
      <c r="M2241" s="5">
        <f t="shared" si="139"/>
        <v>-0.26858253345645278</v>
      </c>
    </row>
    <row r="2242" spans="1:13" x14ac:dyDescent="0.2">
      <c r="A2242" s="1" t="s">
        <v>250</v>
      </c>
      <c r="B2242" s="1" t="s">
        <v>56</v>
      </c>
      <c r="C2242" s="4">
        <v>43.960700000000003</v>
      </c>
      <c r="D2242" s="4">
        <v>0</v>
      </c>
      <c r="E2242" s="5">
        <f t="shared" si="136"/>
        <v>-1</v>
      </c>
      <c r="F2242" s="4">
        <v>3185.1603599999999</v>
      </c>
      <c r="G2242" s="4">
        <v>3477.9239400000001</v>
      </c>
      <c r="H2242" s="5">
        <f t="shared" si="137"/>
        <v>9.1914863589474205E-2</v>
      </c>
      <c r="I2242" s="4">
        <v>4474.5037599999996</v>
      </c>
      <c r="J2242" s="5">
        <f t="shared" si="138"/>
        <v>-0.22272409935353354</v>
      </c>
      <c r="K2242" s="4">
        <v>36704.839540000001</v>
      </c>
      <c r="L2242" s="4">
        <v>43552.09865</v>
      </c>
      <c r="M2242" s="5">
        <f t="shared" si="139"/>
        <v>0.18654921791819934</v>
      </c>
    </row>
    <row r="2243" spans="1:13" x14ac:dyDescent="0.2">
      <c r="A2243" s="1" t="s">
        <v>250</v>
      </c>
      <c r="B2243" s="1" t="s">
        <v>57</v>
      </c>
      <c r="C2243" s="4">
        <v>19.23714</v>
      </c>
      <c r="D2243" s="4">
        <v>0</v>
      </c>
      <c r="E2243" s="5">
        <f t="shared" si="136"/>
        <v>-1</v>
      </c>
      <c r="F2243" s="4">
        <v>159.74466000000001</v>
      </c>
      <c r="G2243" s="4">
        <v>187.73644999999999</v>
      </c>
      <c r="H2243" s="5">
        <f t="shared" si="137"/>
        <v>0.17522833001115634</v>
      </c>
      <c r="I2243" s="4">
        <v>234.97630000000001</v>
      </c>
      <c r="J2243" s="5">
        <f t="shared" si="138"/>
        <v>-0.20104091348787101</v>
      </c>
      <c r="K2243" s="4">
        <v>2299.0285899999999</v>
      </c>
      <c r="L2243" s="4">
        <v>2773.5906300000001</v>
      </c>
      <c r="M2243" s="5">
        <f t="shared" si="139"/>
        <v>0.20641850304262643</v>
      </c>
    </row>
    <row r="2244" spans="1:13" x14ac:dyDescent="0.2">
      <c r="A2244" s="1" t="s">
        <v>250</v>
      </c>
      <c r="B2244" s="1" t="s">
        <v>58</v>
      </c>
      <c r="C2244" s="4">
        <v>0</v>
      </c>
      <c r="D2244" s="4">
        <v>0</v>
      </c>
      <c r="E2244" s="5" t="str">
        <f t="shared" si="136"/>
        <v/>
      </c>
      <c r="F2244" s="4">
        <v>7.8170000000000002</v>
      </c>
      <c r="G2244" s="4">
        <v>7.56046</v>
      </c>
      <c r="H2244" s="5">
        <f t="shared" si="137"/>
        <v>-3.2818216707176662E-2</v>
      </c>
      <c r="I2244" s="4">
        <v>12.955</v>
      </c>
      <c r="J2244" s="5">
        <f t="shared" si="138"/>
        <v>-0.41640602084137401</v>
      </c>
      <c r="K2244" s="4">
        <v>200.93306999999999</v>
      </c>
      <c r="L2244" s="4">
        <v>135.81211999999999</v>
      </c>
      <c r="M2244" s="5">
        <f t="shared" si="139"/>
        <v>-0.32409274391716603</v>
      </c>
    </row>
    <row r="2245" spans="1:13" x14ac:dyDescent="0.2">
      <c r="A2245" s="1" t="s">
        <v>250</v>
      </c>
      <c r="B2245" s="1" t="s">
        <v>59</v>
      </c>
      <c r="C2245" s="4">
        <v>0</v>
      </c>
      <c r="D2245" s="4">
        <v>0</v>
      </c>
      <c r="E2245" s="5" t="str">
        <f t="shared" ref="E2245:E2308" si="140">IF(C2245=0,"",(D2245/C2245-1))</f>
        <v/>
      </c>
      <c r="F2245" s="4">
        <v>3</v>
      </c>
      <c r="G2245" s="4">
        <v>1.0000000000000001E-5</v>
      </c>
      <c r="H2245" s="5">
        <f t="shared" ref="H2245:H2308" si="141">IF(F2245=0,"",(G2245/F2245-1))</f>
        <v>-0.99999666666666664</v>
      </c>
      <c r="I2245" s="4">
        <v>0.72362000000000004</v>
      </c>
      <c r="J2245" s="5">
        <f t="shared" ref="J2245:J2308" si="142">IF(I2245=0,"",(G2245/I2245-1))</f>
        <v>-0.99998618059202349</v>
      </c>
      <c r="K2245" s="4">
        <v>27.555900000000001</v>
      </c>
      <c r="L2245" s="4">
        <v>48.46405</v>
      </c>
      <c r="M2245" s="5">
        <f t="shared" ref="M2245:M2308" si="143">IF(K2245=0,"",(L2245/K2245-1))</f>
        <v>0.75875402363922051</v>
      </c>
    </row>
    <row r="2246" spans="1:13" x14ac:dyDescent="0.2">
      <c r="A2246" s="1" t="s">
        <v>250</v>
      </c>
      <c r="B2246" s="1" t="s">
        <v>60</v>
      </c>
      <c r="C2246" s="4">
        <v>16.05048</v>
      </c>
      <c r="D2246" s="4">
        <v>0</v>
      </c>
      <c r="E2246" s="5">
        <f t="shared" si="140"/>
        <v>-1</v>
      </c>
      <c r="F2246" s="4">
        <v>528.14070000000004</v>
      </c>
      <c r="G2246" s="4">
        <v>425.44639000000001</v>
      </c>
      <c r="H2246" s="5">
        <f t="shared" si="141"/>
        <v>-0.19444498407337296</v>
      </c>
      <c r="I2246" s="4">
        <v>423.39479999999998</v>
      </c>
      <c r="J2246" s="5">
        <f t="shared" si="142"/>
        <v>4.8455720287543524E-3</v>
      </c>
      <c r="K2246" s="4">
        <v>4904.6802799999996</v>
      </c>
      <c r="L2246" s="4">
        <v>5826.4028099999996</v>
      </c>
      <c r="M2246" s="5">
        <f t="shared" si="143"/>
        <v>0.18792713844336451</v>
      </c>
    </row>
    <row r="2247" spans="1:13" x14ac:dyDescent="0.2">
      <c r="A2247" s="1" t="s">
        <v>250</v>
      </c>
      <c r="B2247" s="1" t="s">
        <v>61</v>
      </c>
      <c r="C2247" s="4">
        <v>0</v>
      </c>
      <c r="D2247" s="4">
        <v>0</v>
      </c>
      <c r="E2247" s="5" t="str">
        <f t="shared" si="140"/>
        <v/>
      </c>
      <c r="F2247" s="4">
        <v>0.74917</v>
      </c>
      <c r="G2247" s="4">
        <v>0</v>
      </c>
      <c r="H2247" s="5">
        <f t="shared" si="141"/>
        <v>-1</v>
      </c>
      <c r="I2247" s="4">
        <v>0.33013999999999999</v>
      </c>
      <c r="J2247" s="5">
        <f t="shared" si="142"/>
        <v>-1</v>
      </c>
      <c r="K2247" s="4">
        <v>3.0373999999999999</v>
      </c>
      <c r="L2247" s="4">
        <v>2.3322099999999999</v>
      </c>
      <c r="M2247" s="5">
        <f t="shared" si="143"/>
        <v>-0.23216896029498912</v>
      </c>
    </row>
    <row r="2248" spans="1:13" x14ac:dyDescent="0.2">
      <c r="A2248" s="1" t="s">
        <v>250</v>
      </c>
      <c r="B2248" s="1" t="s">
        <v>62</v>
      </c>
      <c r="C2248" s="4">
        <v>38.280760000000001</v>
      </c>
      <c r="D2248" s="4">
        <v>0</v>
      </c>
      <c r="E2248" s="5">
        <f t="shared" si="140"/>
        <v>-1</v>
      </c>
      <c r="F2248" s="4">
        <v>356.64319999999998</v>
      </c>
      <c r="G2248" s="4">
        <v>356.12945000000002</v>
      </c>
      <c r="H2248" s="5">
        <f t="shared" si="141"/>
        <v>-1.4405153385791403E-3</v>
      </c>
      <c r="I2248" s="4">
        <v>329.88278000000003</v>
      </c>
      <c r="J2248" s="5">
        <f t="shared" si="142"/>
        <v>7.9563625600584498E-2</v>
      </c>
      <c r="K2248" s="4">
        <v>3770.5771500000001</v>
      </c>
      <c r="L2248" s="4">
        <v>3527.2885500000002</v>
      </c>
      <c r="M2248" s="5">
        <f t="shared" si="143"/>
        <v>-6.4522907322026257E-2</v>
      </c>
    </row>
    <row r="2249" spans="1:13" x14ac:dyDescent="0.2">
      <c r="A2249" s="1" t="s">
        <v>250</v>
      </c>
      <c r="B2249" s="1" t="s">
        <v>63</v>
      </c>
      <c r="C2249" s="4">
        <v>1.1358200000000001</v>
      </c>
      <c r="D2249" s="4">
        <v>0</v>
      </c>
      <c r="E2249" s="5">
        <f t="shared" si="140"/>
        <v>-1</v>
      </c>
      <c r="F2249" s="4">
        <v>1346.08377</v>
      </c>
      <c r="G2249" s="4">
        <v>474.68315000000001</v>
      </c>
      <c r="H2249" s="5">
        <f t="shared" si="141"/>
        <v>-0.64735987419267371</v>
      </c>
      <c r="I2249" s="4">
        <v>386.02049</v>
      </c>
      <c r="J2249" s="5">
        <f t="shared" si="142"/>
        <v>0.22968381807919069</v>
      </c>
      <c r="K2249" s="4">
        <v>12639.397559999999</v>
      </c>
      <c r="L2249" s="4">
        <v>6194.0922200000005</v>
      </c>
      <c r="M2249" s="5">
        <f t="shared" si="143"/>
        <v>-0.50993770149279172</v>
      </c>
    </row>
    <row r="2250" spans="1:13" x14ac:dyDescent="0.2">
      <c r="A2250" s="1" t="s">
        <v>250</v>
      </c>
      <c r="B2250" s="1" t="s">
        <v>65</v>
      </c>
      <c r="C2250" s="4">
        <v>136.84972999999999</v>
      </c>
      <c r="D2250" s="4">
        <v>24.507899999999999</v>
      </c>
      <c r="E2250" s="5">
        <f t="shared" si="140"/>
        <v>-0.82091378623837985</v>
      </c>
      <c r="F2250" s="4">
        <v>4107.3378499999999</v>
      </c>
      <c r="G2250" s="4">
        <v>3576.2358399999998</v>
      </c>
      <c r="H2250" s="5">
        <f t="shared" si="141"/>
        <v>-0.12930565475640143</v>
      </c>
      <c r="I2250" s="4">
        <v>3955.4442899999999</v>
      </c>
      <c r="J2250" s="5">
        <f t="shared" si="142"/>
        <v>-9.5870001496089818E-2</v>
      </c>
      <c r="K2250" s="4">
        <v>40076.926180000002</v>
      </c>
      <c r="L2250" s="4">
        <v>43239.912689999997</v>
      </c>
      <c r="M2250" s="5">
        <f t="shared" si="143"/>
        <v>7.8922881854608162E-2</v>
      </c>
    </row>
    <row r="2251" spans="1:13" x14ac:dyDescent="0.2">
      <c r="A2251" s="1" t="s">
        <v>250</v>
      </c>
      <c r="B2251" s="1" t="s">
        <v>66</v>
      </c>
      <c r="C2251" s="4">
        <v>0</v>
      </c>
      <c r="D2251" s="4">
        <v>0</v>
      </c>
      <c r="E2251" s="5" t="str">
        <f t="shared" si="140"/>
        <v/>
      </c>
      <c r="F2251" s="4">
        <v>0</v>
      </c>
      <c r="G2251" s="4">
        <v>5.0999999999999997E-2</v>
      </c>
      <c r="H2251" s="5" t="str">
        <f t="shared" si="141"/>
        <v/>
      </c>
      <c r="I2251" s="4">
        <v>0</v>
      </c>
      <c r="J2251" s="5" t="str">
        <f t="shared" si="142"/>
        <v/>
      </c>
      <c r="K2251" s="4">
        <v>8.2561800000000005</v>
      </c>
      <c r="L2251" s="4">
        <v>0.25256000000000001</v>
      </c>
      <c r="M2251" s="5">
        <f t="shared" si="143"/>
        <v>-0.96940958167094227</v>
      </c>
    </row>
    <row r="2252" spans="1:13" x14ac:dyDescent="0.2">
      <c r="A2252" s="1" t="s">
        <v>250</v>
      </c>
      <c r="B2252" s="1" t="s">
        <v>67</v>
      </c>
      <c r="C2252" s="4">
        <v>0</v>
      </c>
      <c r="D2252" s="4">
        <v>0</v>
      </c>
      <c r="E2252" s="5" t="str">
        <f t="shared" si="140"/>
        <v/>
      </c>
      <c r="F2252" s="4">
        <v>132.96077</v>
      </c>
      <c r="G2252" s="4">
        <v>61.983020000000003</v>
      </c>
      <c r="H2252" s="5">
        <f t="shared" si="141"/>
        <v>-0.53382475146616559</v>
      </c>
      <c r="I2252" s="4">
        <v>144.66695000000001</v>
      </c>
      <c r="J2252" s="5">
        <f t="shared" si="142"/>
        <v>-0.57154678383694413</v>
      </c>
      <c r="K2252" s="4">
        <v>1469.43121</v>
      </c>
      <c r="L2252" s="4">
        <v>1824.4232099999999</v>
      </c>
      <c r="M2252" s="5">
        <f t="shared" si="143"/>
        <v>0.24158463328133606</v>
      </c>
    </row>
    <row r="2253" spans="1:13" x14ac:dyDescent="0.2">
      <c r="A2253" s="1" t="s">
        <v>250</v>
      </c>
      <c r="B2253" s="1" t="s">
        <v>68</v>
      </c>
      <c r="C2253" s="4">
        <v>0</v>
      </c>
      <c r="D2253" s="4">
        <v>0</v>
      </c>
      <c r="E2253" s="5" t="str">
        <f t="shared" si="140"/>
        <v/>
      </c>
      <c r="F2253" s="4">
        <v>39.325319999999998</v>
      </c>
      <c r="G2253" s="4">
        <v>438.81128000000001</v>
      </c>
      <c r="H2253" s="5">
        <f t="shared" si="141"/>
        <v>10.158492289446087</v>
      </c>
      <c r="I2253" s="4">
        <v>937.32487000000003</v>
      </c>
      <c r="J2253" s="5">
        <f t="shared" si="142"/>
        <v>-0.5318471812233041</v>
      </c>
      <c r="K2253" s="4">
        <v>271.27366000000001</v>
      </c>
      <c r="L2253" s="4">
        <v>1457.8927900000001</v>
      </c>
      <c r="M2253" s="5">
        <f t="shared" si="143"/>
        <v>4.3742511897395424</v>
      </c>
    </row>
    <row r="2254" spans="1:13" x14ac:dyDescent="0.2">
      <c r="A2254" s="1" t="s">
        <v>250</v>
      </c>
      <c r="B2254" s="1" t="s">
        <v>69</v>
      </c>
      <c r="C2254" s="4">
        <v>47.982460000000003</v>
      </c>
      <c r="D2254" s="4">
        <v>0</v>
      </c>
      <c r="E2254" s="5">
        <f t="shared" si="140"/>
        <v>-1</v>
      </c>
      <c r="F2254" s="4">
        <v>677.54355999999996</v>
      </c>
      <c r="G2254" s="4">
        <v>600.03020000000004</v>
      </c>
      <c r="H2254" s="5">
        <f t="shared" si="141"/>
        <v>-0.11440350787187747</v>
      </c>
      <c r="I2254" s="4">
        <v>528.58763999999996</v>
      </c>
      <c r="J2254" s="5">
        <f t="shared" si="142"/>
        <v>0.13515745468433593</v>
      </c>
      <c r="K2254" s="4">
        <v>6442.9188299999996</v>
      </c>
      <c r="L2254" s="4">
        <v>9802.2191500000008</v>
      </c>
      <c r="M2254" s="5">
        <f t="shared" si="143"/>
        <v>0.52139417066038085</v>
      </c>
    </row>
    <row r="2255" spans="1:13" x14ac:dyDescent="0.2">
      <c r="A2255" s="1" t="s">
        <v>250</v>
      </c>
      <c r="B2255" s="1" t="s">
        <v>70</v>
      </c>
      <c r="C2255" s="4">
        <v>1141.05862</v>
      </c>
      <c r="D2255" s="4">
        <v>441.58546000000001</v>
      </c>
      <c r="E2255" s="5">
        <f t="shared" si="140"/>
        <v>-0.61300370352576627</v>
      </c>
      <c r="F2255" s="4">
        <v>16435.386149999998</v>
      </c>
      <c r="G2255" s="4">
        <v>18616.20505</v>
      </c>
      <c r="H2255" s="5">
        <f t="shared" si="141"/>
        <v>0.13269045704776472</v>
      </c>
      <c r="I2255" s="4">
        <v>16588.939849999999</v>
      </c>
      <c r="J2255" s="5">
        <f t="shared" si="142"/>
        <v>0.12220583221898917</v>
      </c>
      <c r="K2255" s="4">
        <v>162761.29925000001</v>
      </c>
      <c r="L2255" s="4">
        <v>191435.0956</v>
      </c>
      <c r="M2255" s="5">
        <f t="shared" si="143"/>
        <v>0.17617084947176087</v>
      </c>
    </row>
    <row r="2256" spans="1:13" x14ac:dyDescent="0.2">
      <c r="A2256" s="1" t="s">
        <v>250</v>
      </c>
      <c r="B2256" s="1" t="s">
        <v>72</v>
      </c>
      <c r="C2256" s="4">
        <v>0</v>
      </c>
      <c r="D2256" s="4">
        <v>0</v>
      </c>
      <c r="E2256" s="5" t="str">
        <f t="shared" si="140"/>
        <v/>
      </c>
      <c r="F2256" s="4">
        <v>1.3647800000000001</v>
      </c>
      <c r="G2256" s="4">
        <v>0</v>
      </c>
      <c r="H2256" s="5">
        <f t="shared" si="141"/>
        <v>-1</v>
      </c>
      <c r="I2256" s="4">
        <v>0</v>
      </c>
      <c r="J2256" s="5" t="str">
        <f t="shared" si="142"/>
        <v/>
      </c>
      <c r="K2256" s="4">
        <v>2.4414799999999999</v>
      </c>
      <c r="L2256" s="4">
        <v>13.866070000000001</v>
      </c>
      <c r="M2256" s="5">
        <f t="shared" si="143"/>
        <v>4.6793707095696062</v>
      </c>
    </row>
    <row r="2257" spans="1:13" x14ac:dyDescent="0.2">
      <c r="A2257" s="1" t="s">
        <v>250</v>
      </c>
      <c r="B2257" s="1" t="s">
        <v>73</v>
      </c>
      <c r="C2257" s="4">
        <v>0</v>
      </c>
      <c r="D2257" s="4">
        <v>0</v>
      </c>
      <c r="E2257" s="5" t="str">
        <f t="shared" si="140"/>
        <v/>
      </c>
      <c r="F2257" s="4">
        <v>11.79426</v>
      </c>
      <c r="G2257" s="4">
        <v>2.9928900000000001</v>
      </c>
      <c r="H2257" s="5">
        <f t="shared" si="141"/>
        <v>-0.7462418159341917</v>
      </c>
      <c r="I2257" s="4">
        <v>35.94068</v>
      </c>
      <c r="J2257" s="5">
        <f t="shared" si="142"/>
        <v>-0.91672695118734537</v>
      </c>
      <c r="K2257" s="4">
        <v>871.80611999999996</v>
      </c>
      <c r="L2257" s="4">
        <v>322.47775999999999</v>
      </c>
      <c r="M2257" s="5">
        <f t="shared" si="143"/>
        <v>-0.63010381253116232</v>
      </c>
    </row>
    <row r="2258" spans="1:13" x14ac:dyDescent="0.2">
      <c r="A2258" s="1" t="s">
        <v>250</v>
      </c>
      <c r="B2258" s="1" t="s">
        <v>74</v>
      </c>
      <c r="C2258" s="4">
        <v>0.20169999999999999</v>
      </c>
      <c r="D2258" s="4">
        <v>0</v>
      </c>
      <c r="E2258" s="5">
        <f t="shared" si="140"/>
        <v>-1</v>
      </c>
      <c r="F2258" s="4">
        <v>0.21110000000000001</v>
      </c>
      <c r="G2258" s="4">
        <v>15.16835</v>
      </c>
      <c r="H2258" s="5">
        <f t="shared" si="141"/>
        <v>70.853860729512078</v>
      </c>
      <c r="I2258" s="4">
        <v>59.246220000000001</v>
      </c>
      <c r="J2258" s="5">
        <f t="shared" si="142"/>
        <v>-0.74397775925620235</v>
      </c>
      <c r="K2258" s="4">
        <v>213.58291</v>
      </c>
      <c r="L2258" s="4">
        <v>212.87652</v>
      </c>
      <c r="M2258" s="5">
        <f t="shared" si="143"/>
        <v>-3.3073339060695206E-3</v>
      </c>
    </row>
    <row r="2259" spans="1:13" x14ac:dyDescent="0.2">
      <c r="A2259" s="1" t="s">
        <v>250</v>
      </c>
      <c r="B2259" s="1" t="s">
        <v>75</v>
      </c>
      <c r="C2259" s="4">
        <v>8.6780399999999993</v>
      </c>
      <c r="D2259" s="4">
        <v>0</v>
      </c>
      <c r="E2259" s="5">
        <f t="shared" si="140"/>
        <v>-1</v>
      </c>
      <c r="F2259" s="4">
        <v>77.455680000000001</v>
      </c>
      <c r="G2259" s="4">
        <v>1084.8370399999999</v>
      </c>
      <c r="H2259" s="5">
        <f t="shared" si="141"/>
        <v>13.005906861833759</v>
      </c>
      <c r="I2259" s="4">
        <v>1963.06817</v>
      </c>
      <c r="J2259" s="5">
        <f t="shared" si="142"/>
        <v>-0.44737678671647974</v>
      </c>
      <c r="K2259" s="4">
        <v>2148.9686299999998</v>
      </c>
      <c r="L2259" s="4">
        <v>5330.7198500000004</v>
      </c>
      <c r="M2259" s="5">
        <f t="shared" si="143"/>
        <v>1.4805945399026141</v>
      </c>
    </row>
    <row r="2260" spans="1:13" x14ac:dyDescent="0.2">
      <c r="A2260" s="1" t="s">
        <v>250</v>
      </c>
      <c r="B2260" s="1" t="s">
        <v>76</v>
      </c>
      <c r="C2260" s="4">
        <v>0</v>
      </c>
      <c r="D2260" s="4">
        <v>0</v>
      </c>
      <c r="E2260" s="5" t="str">
        <f t="shared" si="140"/>
        <v/>
      </c>
      <c r="F2260" s="4">
        <v>0</v>
      </c>
      <c r="G2260" s="4">
        <v>0</v>
      </c>
      <c r="H2260" s="5" t="str">
        <f t="shared" si="141"/>
        <v/>
      </c>
      <c r="I2260" s="4">
        <v>55.491540000000001</v>
      </c>
      <c r="J2260" s="5">
        <f t="shared" si="142"/>
        <v>-1</v>
      </c>
      <c r="K2260" s="4">
        <v>0</v>
      </c>
      <c r="L2260" s="4">
        <v>196.79345000000001</v>
      </c>
      <c r="M2260" s="5" t="str">
        <f t="shared" si="143"/>
        <v/>
      </c>
    </row>
    <row r="2261" spans="1:13" x14ac:dyDescent="0.2">
      <c r="A2261" s="1" t="s">
        <v>250</v>
      </c>
      <c r="B2261" s="1" t="s">
        <v>77</v>
      </c>
      <c r="C2261" s="4">
        <v>0</v>
      </c>
      <c r="D2261" s="4">
        <v>0</v>
      </c>
      <c r="E2261" s="5" t="str">
        <f t="shared" si="140"/>
        <v/>
      </c>
      <c r="F2261" s="4">
        <v>33.995330000000003</v>
      </c>
      <c r="G2261" s="4">
        <v>225.71134000000001</v>
      </c>
      <c r="H2261" s="5">
        <f t="shared" si="141"/>
        <v>5.6394807757418439</v>
      </c>
      <c r="I2261" s="4">
        <v>371.29334999999998</v>
      </c>
      <c r="J2261" s="5">
        <f t="shared" si="142"/>
        <v>-0.39209431033440267</v>
      </c>
      <c r="K2261" s="4">
        <v>913.88637000000006</v>
      </c>
      <c r="L2261" s="4">
        <v>3267.64032</v>
      </c>
      <c r="M2261" s="5">
        <f t="shared" si="143"/>
        <v>2.5755433358744586</v>
      </c>
    </row>
    <row r="2262" spans="1:13" x14ac:dyDescent="0.2">
      <c r="A2262" s="1" t="s">
        <v>250</v>
      </c>
      <c r="B2262" s="1" t="s">
        <v>78</v>
      </c>
      <c r="C2262" s="4">
        <v>0</v>
      </c>
      <c r="D2262" s="4">
        <v>0</v>
      </c>
      <c r="E2262" s="5" t="str">
        <f t="shared" si="140"/>
        <v/>
      </c>
      <c r="F2262" s="4">
        <v>0</v>
      </c>
      <c r="G2262" s="4">
        <v>0.34758</v>
      </c>
      <c r="H2262" s="5" t="str">
        <f t="shared" si="141"/>
        <v/>
      </c>
      <c r="I2262" s="4">
        <v>4.2827599999999997</v>
      </c>
      <c r="J2262" s="5">
        <f t="shared" si="142"/>
        <v>-0.91884205512333172</v>
      </c>
      <c r="K2262" s="4">
        <v>0.19500000000000001</v>
      </c>
      <c r="L2262" s="4">
        <v>8.7825399999999991</v>
      </c>
      <c r="M2262" s="5">
        <f t="shared" si="143"/>
        <v>44.038666666666664</v>
      </c>
    </row>
    <row r="2263" spans="1:13" x14ac:dyDescent="0.2">
      <c r="A2263" s="1" t="s">
        <v>250</v>
      </c>
      <c r="B2263" s="1" t="s">
        <v>79</v>
      </c>
      <c r="C2263" s="4">
        <v>0</v>
      </c>
      <c r="D2263" s="4">
        <v>0</v>
      </c>
      <c r="E2263" s="5" t="str">
        <f t="shared" si="140"/>
        <v/>
      </c>
      <c r="F2263" s="4">
        <v>0</v>
      </c>
      <c r="G2263" s="4">
        <v>0</v>
      </c>
      <c r="H2263" s="5" t="str">
        <f t="shared" si="141"/>
        <v/>
      </c>
      <c r="I2263" s="4">
        <v>0</v>
      </c>
      <c r="J2263" s="5" t="str">
        <f t="shared" si="142"/>
        <v/>
      </c>
      <c r="K2263" s="4">
        <v>20.616579999999999</v>
      </c>
      <c r="L2263" s="4">
        <v>0</v>
      </c>
      <c r="M2263" s="5">
        <f t="shared" si="143"/>
        <v>-1</v>
      </c>
    </row>
    <row r="2264" spans="1:13" x14ac:dyDescent="0.2">
      <c r="A2264" s="1" t="s">
        <v>250</v>
      </c>
      <c r="B2264" s="1" t="s">
        <v>239</v>
      </c>
      <c r="C2264" s="4">
        <v>0</v>
      </c>
      <c r="D2264" s="4">
        <v>0</v>
      </c>
      <c r="E2264" s="5" t="str">
        <f t="shared" si="140"/>
        <v/>
      </c>
      <c r="F2264" s="4">
        <v>0</v>
      </c>
      <c r="G2264" s="4">
        <v>0</v>
      </c>
      <c r="H2264" s="5" t="str">
        <f t="shared" si="141"/>
        <v/>
      </c>
      <c r="I2264" s="4">
        <v>4.0846799999999996</v>
      </c>
      <c r="J2264" s="5">
        <f t="shared" si="142"/>
        <v>-1</v>
      </c>
      <c r="K2264" s="4">
        <v>0</v>
      </c>
      <c r="L2264" s="4">
        <v>4.0846799999999996</v>
      </c>
      <c r="M2264" s="5" t="str">
        <f t="shared" si="143"/>
        <v/>
      </c>
    </row>
    <row r="2265" spans="1:13" x14ac:dyDescent="0.2">
      <c r="A2265" s="1" t="s">
        <v>250</v>
      </c>
      <c r="B2265" s="1" t="s">
        <v>80</v>
      </c>
      <c r="C2265" s="4">
        <v>0</v>
      </c>
      <c r="D2265" s="4">
        <v>0</v>
      </c>
      <c r="E2265" s="5" t="str">
        <f t="shared" si="140"/>
        <v/>
      </c>
      <c r="F2265" s="4">
        <v>18.786539999999999</v>
      </c>
      <c r="G2265" s="4">
        <v>21.539470000000001</v>
      </c>
      <c r="H2265" s="5">
        <f t="shared" si="141"/>
        <v>0.14653736132358608</v>
      </c>
      <c r="I2265" s="4">
        <v>57.120019999999997</v>
      </c>
      <c r="J2265" s="5">
        <f t="shared" si="142"/>
        <v>-0.62290857041016445</v>
      </c>
      <c r="K2265" s="4">
        <v>286.94781</v>
      </c>
      <c r="L2265" s="4">
        <v>403.15262999999999</v>
      </c>
      <c r="M2265" s="5">
        <f t="shared" si="143"/>
        <v>0.40496848538415398</v>
      </c>
    </row>
    <row r="2266" spans="1:13" x14ac:dyDescent="0.2">
      <c r="A2266" s="1" t="s">
        <v>250</v>
      </c>
      <c r="B2266" s="1" t="s">
        <v>81</v>
      </c>
      <c r="C2266" s="4">
        <v>0</v>
      </c>
      <c r="D2266" s="4">
        <v>0</v>
      </c>
      <c r="E2266" s="5" t="str">
        <f t="shared" si="140"/>
        <v/>
      </c>
      <c r="F2266" s="4">
        <v>0.59491000000000005</v>
      </c>
      <c r="G2266" s="4">
        <v>2.2143099999999998</v>
      </c>
      <c r="H2266" s="5">
        <f t="shared" si="141"/>
        <v>2.7220924173404373</v>
      </c>
      <c r="I2266" s="4">
        <v>0.91559000000000001</v>
      </c>
      <c r="J2266" s="5">
        <f t="shared" si="142"/>
        <v>1.4184514902958747</v>
      </c>
      <c r="K2266" s="4">
        <v>85.920839999999998</v>
      </c>
      <c r="L2266" s="4">
        <v>19.075559999999999</v>
      </c>
      <c r="M2266" s="5">
        <f t="shared" si="143"/>
        <v>-0.77798680739154791</v>
      </c>
    </row>
    <row r="2267" spans="1:13" x14ac:dyDescent="0.2">
      <c r="A2267" s="1" t="s">
        <v>250</v>
      </c>
      <c r="B2267" s="1" t="s">
        <v>82</v>
      </c>
      <c r="C2267" s="4">
        <v>68.563609999999997</v>
      </c>
      <c r="D2267" s="4">
        <v>47.488579999999999</v>
      </c>
      <c r="E2267" s="5">
        <f t="shared" si="140"/>
        <v>-0.30737923513653964</v>
      </c>
      <c r="F2267" s="4">
        <v>1393.5583200000001</v>
      </c>
      <c r="G2267" s="4">
        <v>1289.2180599999999</v>
      </c>
      <c r="H2267" s="5">
        <f t="shared" si="141"/>
        <v>-7.4873264005198004E-2</v>
      </c>
      <c r="I2267" s="4">
        <v>907.44651999999996</v>
      </c>
      <c r="J2267" s="5">
        <f t="shared" si="142"/>
        <v>0.42070968545892917</v>
      </c>
      <c r="K2267" s="4">
        <v>13835.053830000001</v>
      </c>
      <c r="L2267" s="4">
        <v>18328.46716</v>
      </c>
      <c r="M2267" s="5">
        <f t="shared" si="143"/>
        <v>0.32478466547462648</v>
      </c>
    </row>
    <row r="2268" spans="1:13" x14ac:dyDescent="0.2">
      <c r="A2268" s="1" t="s">
        <v>250</v>
      </c>
      <c r="B2268" s="1" t="s">
        <v>84</v>
      </c>
      <c r="C2268" s="4">
        <v>48.309240000000003</v>
      </c>
      <c r="D2268" s="4">
        <v>0</v>
      </c>
      <c r="E2268" s="5">
        <f t="shared" si="140"/>
        <v>-1</v>
      </c>
      <c r="F2268" s="4">
        <v>869.38338999999996</v>
      </c>
      <c r="G2268" s="4">
        <v>752.66895999999997</v>
      </c>
      <c r="H2268" s="5">
        <f t="shared" si="141"/>
        <v>-0.13424966630659918</v>
      </c>
      <c r="I2268" s="4">
        <v>371.08118999999999</v>
      </c>
      <c r="J2268" s="5">
        <f t="shared" si="142"/>
        <v>1.0283134265037792</v>
      </c>
      <c r="K2268" s="4">
        <v>11857.00921</v>
      </c>
      <c r="L2268" s="4">
        <v>5194.2081399999997</v>
      </c>
      <c r="M2268" s="5">
        <f t="shared" si="143"/>
        <v>-0.56192931556304326</v>
      </c>
    </row>
    <row r="2269" spans="1:13" x14ac:dyDescent="0.2">
      <c r="A2269" s="1" t="s">
        <v>250</v>
      </c>
      <c r="B2269" s="1" t="s">
        <v>85</v>
      </c>
      <c r="C2269" s="4">
        <v>0</v>
      </c>
      <c r="D2269" s="4">
        <v>0</v>
      </c>
      <c r="E2269" s="5" t="str">
        <f t="shared" si="140"/>
        <v/>
      </c>
      <c r="F2269" s="4">
        <v>0</v>
      </c>
      <c r="G2269" s="4">
        <v>71.89</v>
      </c>
      <c r="H2269" s="5" t="str">
        <f t="shared" si="141"/>
        <v/>
      </c>
      <c r="I2269" s="4">
        <v>0</v>
      </c>
      <c r="J2269" s="5" t="str">
        <f t="shared" si="142"/>
        <v/>
      </c>
      <c r="K2269" s="4">
        <v>0</v>
      </c>
      <c r="L2269" s="4">
        <v>286.60789999999997</v>
      </c>
      <c r="M2269" s="5" t="str">
        <f t="shared" si="143"/>
        <v/>
      </c>
    </row>
    <row r="2270" spans="1:13" x14ac:dyDescent="0.2">
      <c r="A2270" s="1" t="s">
        <v>250</v>
      </c>
      <c r="B2270" s="1" t="s">
        <v>86</v>
      </c>
      <c r="C2270" s="4">
        <v>707.89481999999998</v>
      </c>
      <c r="D2270" s="4">
        <v>130.99271999999999</v>
      </c>
      <c r="E2270" s="5">
        <f t="shared" si="140"/>
        <v>-0.81495454367076736</v>
      </c>
      <c r="F2270" s="4">
        <v>8118.6207700000004</v>
      </c>
      <c r="G2270" s="4">
        <v>8705.2699900000007</v>
      </c>
      <c r="H2270" s="5">
        <f t="shared" si="141"/>
        <v>7.2259714626379923E-2</v>
      </c>
      <c r="I2270" s="4">
        <v>7559.6779999999999</v>
      </c>
      <c r="J2270" s="5">
        <f t="shared" si="142"/>
        <v>0.15153978648296929</v>
      </c>
      <c r="K2270" s="4">
        <v>76070.651729999998</v>
      </c>
      <c r="L2270" s="4">
        <v>72609.321039999995</v>
      </c>
      <c r="M2270" s="5">
        <f t="shared" si="143"/>
        <v>-4.5501525375192142E-2</v>
      </c>
    </row>
    <row r="2271" spans="1:13" x14ac:dyDescent="0.2">
      <c r="A2271" s="1" t="s">
        <v>250</v>
      </c>
      <c r="B2271" s="1" t="s">
        <v>87</v>
      </c>
      <c r="C2271" s="4">
        <v>0</v>
      </c>
      <c r="D2271" s="4">
        <v>0</v>
      </c>
      <c r="E2271" s="5" t="str">
        <f t="shared" si="140"/>
        <v/>
      </c>
      <c r="F2271" s="4">
        <v>0.58113999999999999</v>
      </c>
      <c r="G2271" s="4">
        <v>0</v>
      </c>
      <c r="H2271" s="5">
        <f t="shared" si="141"/>
        <v>-1</v>
      </c>
      <c r="I2271" s="4">
        <v>0</v>
      </c>
      <c r="J2271" s="5" t="str">
        <f t="shared" si="142"/>
        <v/>
      </c>
      <c r="K2271" s="4">
        <v>19.30434</v>
      </c>
      <c r="L2271" s="4">
        <v>1.0017799999999999</v>
      </c>
      <c r="M2271" s="5">
        <f t="shared" si="143"/>
        <v>-0.94810596995287066</v>
      </c>
    </row>
    <row r="2272" spans="1:13" x14ac:dyDescent="0.2">
      <c r="A2272" s="1" t="s">
        <v>250</v>
      </c>
      <c r="B2272" s="1" t="s">
        <v>88</v>
      </c>
      <c r="C2272" s="4">
        <v>127.24106999999999</v>
      </c>
      <c r="D2272" s="4">
        <v>31.447120000000002</v>
      </c>
      <c r="E2272" s="5">
        <f t="shared" si="140"/>
        <v>-0.75285401168034816</v>
      </c>
      <c r="F2272" s="4">
        <v>1058.5099600000001</v>
      </c>
      <c r="G2272" s="4">
        <v>1267.70345</v>
      </c>
      <c r="H2272" s="5">
        <f t="shared" si="141"/>
        <v>0.19763015739596801</v>
      </c>
      <c r="I2272" s="4">
        <v>1407.1607200000001</v>
      </c>
      <c r="J2272" s="5">
        <f t="shared" si="142"/>
        <v>-9.9105431254505216E-2</v>
      </c>
      <c r="K2272" s="4">
        <v>14858.688270000001</v>
      </c>
      <c r="L2272" s="4">
        <v>16991.220659999999</v>
      </c>
      <c r="M2272" s="5">
        <f t="shared" si="143"/>
        <v>0.14352090515995441</v>
      </c>
    </row>
    <row r="2273" spans="1:13" x14ac:dyDescent="0.2">
      <c r="A2273" s="1" t="s">
        <v>250</v>
      </c>
      <c r="B2273" s="1" t="s">
        <v>89</v>
      </c>
      <c r="C2273" s="4">
        <v>45.725299999999997</v>
      </c>
      <c r="D2273" s="4">
        <v>0</v>
      </c>
      <c r="E2273" s="5">
        <f t="shared" si="140"/>
        <v>-1</v>
      </c>
      <c r="F2273" s="4">
        <v>1623.6287199999999</v>
      </c>
      <c r="G2273" s="4">
        <v>1467.6862900000001</v>
      </c>
      <c r="H2273" s="5">
        <f t="shared" si="141"/>
        <v>-9.6045621809399795E-2</v>
      </c>
      <c r="I2273" s="4">
        <v>1474.6672699999999</v>
      </c>
      <c r="J2273" s="5">
        <f t="shared" si="142"/>
        <v>-4.7339356762151619E-3</v>
      </c>
      <c r="K2273" s="4">
        <v>17401.87182</v>
      </c>
      <c r="L2273" s="4">
        <v>15620.956609999999</v>
      </c>
      <c r="M2273" s="5">
        <f t="shared" si="143"/>
        <v>-0.10234043948957217</v>
      </c>
    </row>
    <row r="2274" spans="1:13" x14ac:dyDescent="0.2">
      <c r="A2274" s="1" t="s">
        <v>250</v>
      </c>
      <c r="B2274" s="1" t="s">
        <v>90</v>
      </c>
      <c r="C2274" s="4">
        <v>729.96244000000002</v>
      </c>
      <c r="D2274" s="4">
        <v>38.979059999999997</v>
      </c>
      <c r="E2274" s="5">
        <f t="shared" si="140"/>
        <v>-0.94660127992338894</v>
      </c>
      <c r="F2274" s="4">
        <v>7633.1663399999998</v>
      </c>
      <c r="G2274" s="4">
        <v>5942.7650700000004</v>
      </c>
      <c r="H2274" s="5">
        <f t="shared" si="141"/>
        <v>-0.22145479276952318</v>
      </c>
      <c r="I2274" s="4">
        <v>7758.7090500000004</v>
      </c>
      <c r="J2274" s="5">
        <f t="shared" si="142"/>
        <v>-0.23405233632262568</v>
      </c>
      <c r="K2274" s="4">
        <v>74739.05373</v>
      </c>
      <c r="L2274" s="4">
        <v>89464.022649999999</v>
      </c>
      <c r="M2274" s="5">
        <f t="shared" si="143"/>
        <v>0.1970184018277108</v>
      </c>
    </row>
    <row r="2275" spans="1:13" x14ac:dyDescent="0.2">
      <c r="A2275" s="1" t="s">
        <v>250</v>
      </c>
      <c r="B2275" s="1" t="s">
        <v>91</v>
      </c>
      <c r="C2275" s="4">
        <v>0</v>
      </c>
      <c r="D2275" s="4">
        <v>0</v>
      </c>
      <c r="E2275" s="5" t="str">
        <f t="shared" si="140"/>
        <v/>
      </c>
      <c r="F2275" s="4">
        <v>0</v>
      </c>
      <c r="G2275" s="4">
        <v>0.91583999999999999</v>
      </c>
      <c r="H2275" s="5" t="str">
        <f t="shared" si="141"/>
        <v/>
      </c>
      <c r="I2275" s="4">
        <v>0.67506999999999995</v>
      </c>
      <c r="J2275" s="5">
        <f t="shared" si="142"/>
        <v>0.35665930940495061</v>
      </c>
      <c r="K2275" s="4">
        <v>301.67090999999999</v>
      </c>
      <c r="L2275" s="4">
        <v>73.384180000000001</v>
      </c>
      <c r="M2275" s="5">
        <f t="shared" si="143"/>
        <v>-0.75674094661629787</v>
      </c>
    </row>
    <row r="2276" spans="1:13" x14ac:dyDescent="0.2">
      <c r="A2276" s="1" t="s">
        <v>250</v>
      </c>
      <c r="B2276" s="1" t="s">
        <v>92</v>
      </c>
      <c r="C2276" s="4">
        <v>15.941929999999999</v>
      </c>
      <c r="D2276" s="4">
        <v>0</v>
      </c>
      <c r="E2276" s="5">
        <f t="shared" si="140"/>
        <v>-1</v>
      </c>
      <c r="F2276" s="4">
        <v>113.78780999999999</v>
      </c>
      <c r="G2276" s="4">
        <v>333.96710000000002</v>
      </c>
      <c r="H2276" s="5">
        <f t="shared" si="141"/>
        <v>1.9349989247530122</v>
      </c>
      <c r="I2276" s="4">
        <v>242.24779000000001</v>
      </c>
      <c r="J2276" s="5">
        <f t="shared" si="142"/>
        <v>0.37861773682228428</v>
      </c>
      <c r="K2276" s="4">
        <v>5905.4276300000001</v>
      </c>
      <c r="L2276" s="4">
        <v>2594.3856999999998</v>
      </c>
      <c r="M2276" s="5">
        <f t="shared" si="143"/>
        <v>-0.56067775908042083</v>
      </c>
    </row>
    <row r="2277" spans="1:13" x14ac:dyDescent="0.2">
      <c r="A2277" s="1" t="s">
        <v>250</v>
      </c>
      <c r="B2277" s="1" t="s">
        <v>93</v>
      </c>
      <c r="C2277" s="4">
        <v>564.42498000000001</v>
      </c>
      <c r="D2277" s="4">
        <v>205.83842999999999</v>
      </c>
      <c r="E2277" s="5">
        <f t="shared" si="140"/>
        <v>-0.63531304018472046</v>
      </c>
      <c r="F2277" s="4">
        <v>15193.643110000001</v>
      </c>
      <c r="G2277" s="4">
        <v>19701.708610000001</v>
      </c>
      <c r="H2277" s="5">
        <f t="shared" si="141"/>
        <v>0.29670734447045999</v>
      </c>
      <c r="I2277" s="4">
        <v>16598.794000000002</v>
      </c>
      <c r="J2277" s="5">
        <f t="shared" si="142"/>
        <v>0.18693614789122637</v>
      </c>
      <c r="K2277" s="4">
        <v>133726.57040999999</v>
      </c>
      <c r="L2277" s="4">
        <v>161879.47182999999</v>
      </c>
      <c r="M2277" s="5">
        <f t="shared" si="143"/>
        <v>0.21052586134292084</v>
      </c>
    </row>
    <row r="2278" spans="1:13" x14ac:dyDescent="0.2">
      <c r="A2278" s="1" t="s">
        <v>250</v>
      </c>
      <c r="B2278" s="1" t="s">
        <v>94</v>
      </c>
      <c r="C2278" s="4">
        <v>900.00193999999999</v>
      </c>
      <c r="D2278" s="4">
        <v>24.24342</v>
      </c>
      <c r="E2278" s="5">
        <f t="shared" si="140"/>
        <v>-0.97306292473102896</v>
      </c>
      <c r="F2278" s="4">
        <v>6668.6303900000003</v>
      </c>
      <c r="G2278" s="4">
        <v>6675.6701199999998</v>
      </c>
      <c r="H2278" s="5">
        <f t="shared" si="141"/>
        <v>1.0556485497466017E-3</v>
      </c>
      <c r="I2278" s="4">
        <v>6797.1167400000004</v>
      </c>
      <c r="J2278" s="5">
        <f t="shared" si="142"/>
        <v>-1.7867372982621532E-2</v>
      </c>
      <c r="K2278" s="4">
        <v>72223.976540000003</v>
      </c>
      <c r="L2278" s="4">
        <v>61925.642249999997</v>
      </c>
      <c r="M2278" s="5">
        <f t="shared" si="143"/>
        <v>-0.14258885737614369</v>
      </c>
    </row>
    <row r="2279" spans="1:13" x14ac:dyDescent="0.2">
      <c r="A2279" s="1" t="s">
        <v>250</v>
      </c>
      <c r="B2279" s="1" t="s">
        <v>95</v>
      </c>
      <c r="C2279" s="4">
        <v>147.95804000000001</v>
      </c>
      <c r="D2279" s="4">
        <v>2.0479099999999999</v>
      </c>
      <c r="E2279" s="5">
        <f t="shared" si="140"/>
        <v>-0.98615884611610161</v>
      </c>
      <c r="F2279" s="4">
        <v>800.70916999999997</v>
      </c>
      <c r="G2279" s="4">
        <v>540.02287999999999</v>
      </c>
      <c r="H2279" s="5">
        <f t="shared" si="141"/>
        <v>-0.32556925756201838</v>
      </c>
      <c r="I2279" s="4">
        <v>1096.0663099999999</v>
      </c>
      <c r="J2279" s="5">
        <f t="shared" si="142"/>
        <v>-0.5073082029133803</v>
      </c>
      <c r="K2279" s="4">
        <v>8972.0049600000002</v>
      </c>
      <c r="L2279" s="4">
        <v>9406.8638200000005</v>
      </c>
      <c r="M2279" s="5">
        <f t="shared" si="143"/>
        <v>4.8468415024148559E-2</v>
      </c>
    </row>
    <row r="2280" spans="1:13" x14ac:dyDescent="0.2">
      <c r="A2280" s="1" t="s">
        <v>250</v>
      </c>
      <c r="B2280" s="1" t="s">
        <v>96</v>
      </c>
      <c r="C2280" s="4">
        <v>751.67970000000003</v>
      </c>
      <c r="D2280" s="4">
        <v>2.3792</v>
      </c>
      <c r="E2280" s="5">
        <f t="shared" si="140"/>
        <v>-0.99683482206583474</v>
      </c>
      <c r="F2280" s="4">
        <v>11098.130520000001</v>
      </c>
      <c r="G2280" s="4">
        <v>11820.555399999999</v>
      </c>
      <c r="H2280" s="5">
        <f t="shared" si="141"/>
        <v>6.5094285807696384E-2</v>
      </c>
      <c r="I2280" s="4">
        <v>9334.2786300000007</v>
      </c>
      <c r="J2280" s="5">
        <f t="shared" si="142"/>
        <v>0.26635981938756403</v>
      </c>
      <c r="K2280" s="4">
        <v>111170.36473</v>
      </c>
      <c r="L2280" s="4">
        <v>140936.54308999999</v>
      </c>
      <c r="M2280" s="5">
        <f t="shared" si="143"/>
        <v>0.26775281732944967</v>
      </c>
    </row>
    <row r="2281" spans="1:13" x14ac:dyDescent="0.2">
      <c r="A2281" s="1" t="s">
        <v>250</v>
      </c>
      <c r="B2281" s="1" t="s">
        <v>97</v>
      </c>
      <c r="C2281" s="4">
        <v>632.27980000000002</v>
      </c>
      <c r="D2281" s="4">
        <v>0</v>
      </c>
      <c r="E2281" s="5">
        <f t="shared" si="140"/>
        <v>-1</v>
      </c>
      <c r="F2281" s="4">
        <v>7265.1584999999995</v>
      </c>
      <c r="G2281" s="4">
        <v>5800.6184499999999</v>
      </c>
      <c r="H2281" s="5">
        <f t="shared" si="141"/>
        <v>-0.20158404665225127</v>
      </c>
      <c r="I2281" s="4">
        <v>4953.1845400000002</v>
      </c>
      <c r="J2281" s="5">
        <f t="shared" si="142"/>
        <v>0.17108870124996378</v>
      </c>
      <c r="K2281" s="4">
        <v>64186.027099999999</v>
      </c>
      <c r="L2281" s="4">
        <v>57316.695849999996</v>
      </c>
      <c r="M2281" s="5">
        <f t="shared" si="143"/>
        <v>-0.1070222221309598</v>
      </c>
    </row>
    <row r="2282" spans="1:13" x14ac:dyDescent="0.2">
      <c r="A2282" s="1" t="s">
        <v>250</v>
      </c>
      <c r="B2282" s="1" t="s">
        <v>98</v>
      </c>
      <c r="C2282" s="4">
        <v>53.593789999999998</v>
      </c>
      <c r="D2282" s="4">
        <v>0</v>
      </c>
      <c r="E2282" s="5">
        <f t="shared" si="140"/>
        <v>-1</v>
      </c>
      <c r="F2282" s="4">
        <v>1355.8299199999999</v>
      </c>
      <c r="G2282" s="4">
        <v>1278.84321</v>
      </c>
      <c r="H2282" s="5">
        <f t="shared" si="141"/>
        <v>-5.6781981917023883E-2</v>
      </c>
      <c r="I2282" s="4">
        <v>1451.32385</v>
      </c>
      <c r="J2282" s="5">
        <f t="shared" si="142"/>
        <v>-0.11884366125451595</v>
      </c>
      <c r="K2282" s="4">
        <v>15072.827090000001</v>
      </c>
      <c r="L2282" s="4">
        <v>11149.64386</v>
      </c>
      <c r="M2282" s="5">
        <f t="shared" si="143"/>
        <v>-0.26028184404787735</v>
      </c>
    </row>
    <row r="2283" spans="1:13" x14ac:dyDescent="0.2">
      <c r="A2283" s="1" t="s">
        <v>250</v>
      </c>
      <c r="B2283" s="1" t="s">
        <v>99</v>
      </c>
      <c r="C2283" s="4">
        <v>233.88544999999999</v>
      </c>
      <c r="D2283" s="4">
        <v>0</v>
      </c>
      <c r="E2283" s="5">
        <f t="shared" si="140"/>
        <v>-1</v>
      </c>
      <c r="F2283" s="4">
        <v>3118.6980600000002</v>
      </c>
      <c r="G2283" s="4">
        <v>3211.7721299999998</v>
      </c>
      <c r="H2283" s="5">
        <f t="shared" si="141"/>
        <v>2.9843886201667003E-2</v>
      </c>
      <c r="I2283" s="4">
        <v>3005.44148</v>
      </c>
      <c r="J2283" s="5">
        <f t="shared" si="142"/>
        <v>6.8652359852303668E-2</v>
      </c>
      <c r="K2283" s="4">
        <v>35637.429340000002</v>
      </c>
      <c r="L2283" s="4">
        <v>32261.631870000001</v>
      </c>
      <c r="M2283" s="5">
        <f t="shared" si="143"/>
        <v>-9.4726177856239269E-2</v>
      </c>
    </row>
    <row r="2284" spans="1:13" x14ac:dyDescent="0.2">
      <c r="A2284" s="1" t="s">
        <v>250</v>
      </c>
      <c r="B2284" s="1" t="s">
        <v>100</v>
      </c>
      <c r="C2284" s="4">
        <v>70.881119999999996</v>
      </c>
      <c r="D2284" s="4">
        <v>0</v>
      </c>
      <c r="E2284" s="5">
        <f t="shared" si="140"/>
        <v>-1</v>
      </c>
      <c r="F2284" s="4">
        <v>983.54071999999996</v>
      </c>
      <c r="G2284" s="4">
        <v>1147.84683</v>
      </c>
      <c r="H2284" s="5">
        <f t="shared" si="141"/>
        <v>0.1670557269860673</v>
      </c>
      <c r="I2284" s="4">
        <v>1154.50981</v>
      </c>
      <c r="J2284" s="5">
        <f t="shared" si="142"/>
        <v>-5.7712632168972489E-3</v>
      </c>
      <c r="K2284" s="4">
        <v>11976.11478</v>
      </c>
      <c r="L2284" s="4">
        <v>12778.647220000001</v>
      </c>
      <c r="M2284" s="5">
        <f t="shared" si="143"/>
        <v>6.7011084541392485E-2</v>
      </c>
    </row>
    <row r="2285" spans="1:13" x14ac:dyDescent="0.2">
      <c r="A2285" s="1" t="s">
        <v>250</v>
      </c>
      <c r="B2285" s="1" t="s">
        <v>101</v>
      </c>
      <c r="C2285" s="4">
        <v>1638.2424799999999</v>
      </c>
      <c r="D2285" s="4">
        <v>175.9332</v>
      </c>
      <c r="E2285" s="5">
        <f t="shared" si="140"/>
        <v>-0.89260857159557971</v>
      </c>
      <c r="F2285" s="4">
        <v>22464.517660000001</v>
      </c>
      <c r="G2285" s="4">
        <v>17766.529640000001</v>
      </c>
      <c r="H2285" s="5">
        <f t="shared" si="141"/>
        <v>-0.20912926291603273</v>
      </c>
      <c r="I2285" s="4">
        <v>15812.208919999999</v>
      </c>
      <c r="J2285" s="5">
        <f t="shared" si="142"/>
        <v>0.12359568039403324</v>
      </c>
      <c r="K2285" s="4">
        <v>237300.92595</v>
      </c>
      <c r="L2285" s="4">
        <v>208392.37276</v>
      </c>
      <c r="M2285" s="5">
        <f t="shared" si="143"/>
        <v>-0.12182233623517813</v>
      </c>
    </row>
    <row r="2286" spans="1:13" x14ac:dyDescent="0.2">
      <c r="A2286" s="1" t="s">
        <v>250</v>
      </c>
      <c r="B2286" s="1" t="s">
        <v>102</v>
      </c>
      <c r="C2286" s="4">
        <v>0</v>
      </c>
      <c r="D2286" s="4">
        <v>0</v>
      </c>
      <c r="E2286" s="5" t="str">
        <f t="shared" si="140"/>
        <v/>
      </c>
      <c r="F2286" s="4">
        <v>18.54766</v>
      </c>
      <c r="G2286" s="4">
        <v>24.843859999999999</v>
      </c>
      <c r="H2286" s="5">
        <f t="shared" si="141"/>
        <v>0.33946061120378523</v>
      </c>
      <c r="I2286" s="4">
        <v>100.88068</v>
      </c>
      <c r="J2286" s="5">
        <f t="shared" si="142"/>
        <v>-0.75373024844796843</v>
      </c>
      <c r="K2286" s="4">
        <v>539.95324000000005</v>
      </c>
      <c r="L2286" s="4">
        <v>479.68344999999999</v>
      </c>
      <c r="M2286" s="5">
        <f t="shared" si="143"/>
        <v>-0.11162038772098126</v>
      </c>
    </row>
    <row r="2287" spans="1:13" x14ac:dyDescent="0.2">
      <c r="A2287" s="1" t="s">
        <v>250</v>
      </c>
      <c r="B2287" s="1" t="s">
        <v>103</v>
      </c>
      <c r="C2287" s="4">
        <v>0</v>
      </c>
      <c r="D2287" s="4">
        <v>0</v>
      </c>
      <c r="E2287" s="5" t="str">
        <f t="shared" si="140"/>
        <v/>
      </c>
      <c r="F2287" s="4">
        <v>370.88834000000003</v>
      </c>
      <c r="G2287" s="4">
        <v>1164.11553</v>
      </c>
      <c r="H2287" s="5">
        <f t="shared" si="141"/>
        <v>2.1387223712667804</v>
      </c>
      <c r="I2287" s="4">
        <v>1380.8507999999999</v>
      </c>
      <c r="J2287" s="5">
        <f t="shared" si="142"/>
        <v>-0.15695777559747937</v>
      </c>
      <c r="K2287" s="4">
        <v>3047.41984</v>
      </c>
      <c r="L2287" s="4">
        <v>11198.931759999999</v>
      </c>
      <c r="M2287" s="5">
        <f t="shared" si="143"/>
        <v>2.674889692914777</v>
      </c>
    </row>
    <row r="2288" spans="1:13" x14ac:dyDescent="0.2">
      <c r="A2288" s="1" t="s">
        <v>250</v>
      </c>
      <c r="B2288" s="1" t="s">
        <v>104</v>
      </c>
      <c r="C2288" s="4">
        <v>0</v>
      </c>
      <c r="D2288" s="4">
        <v>0</v>
      </c>
      <c r="E2288" s="5" t="str">
        <f t="shared" si="140"/>
        <v/>
      </c>
      <c r="F2288" s="4">
        <v>3.6650700000000001</v>
      </c>
      <c r="G2288" s="4">
        <v>0</v>
      </c>
      <c r="H2288" s="5">
        <f t="shared" si="141"/>
        <v>-1</v>
      </c>
      <c r="I2288" s="4">
        <v>3.0245600000000001</v>
      </c>
      <c r="J2288" s="5">
        <f t="shared" si="142"/>
        <v>-1</v>
      </c>
      <c r="K2288" s="4">
        <v>14.45041</v>
      </c>
      <c r="L2288" s="4">
        <v>12.9946</v>
      </c>
      <c r="M2288" s="5">
        <f t="shared" si="143"/>
        <v>-0.10074523837039917</v>
      </c>
    </row>
    <row r="2289" spans="1:13" x14ac:dyDescent="0.2">
      <c r="A2289" s="1" t="s">
        <v>250</v>
      </c>
      <c r="B2289" s="1" t="s">
        <v>105</v>
      </c>
      <c r="C2289" s="4">
        <v>0</v>
      </c>
      <c r="D2289" s="4">
        <v>0</v>
      </c>
      <c r="E2289" s="5" t="str">
        <f t="shared" si="140"/>
        <v/>
      </c>
      <c r="F2289" s="4">
        <v>322.55790000000002</v>
      </c>
      <c r="G2289" s="4">
        <v>394.87727999999998</v>
      </c>
      <c r="H2289" s="5">
        <f t="shared" si="141"/>
        <v>0.22420588675707509</v>
      </c>
      <c r="I2289" s="4">
        <v>360.89681999999999</v>
      </c>
      <c r="J2289" s="5">
        <f t="shared" si="142"/>
        <v>9.4155609351171288E-2</v>
      </c>
      <c r="K2289" s="4">
        <v>6283.5706600000003</v>
      </c>
      <c r="L2289" s="4">
        <v>3446.7626399999999</v>
      </c>
      <c r="M2289" s="5">
        <f t="shared" si="143"/>
        <v>-0.45146433031438216</v>
      </c>
    </row>
    <row r="2290" spans="1:13" x14ac:dyDescent="0.2">
      <c r="A2290" s="1" t="s">
        <v>250</v>
      </c>
      <c r="B2290" s="1" t="s">
        <v>106</v>
      </c>
      <c r="C2290" s="4">
        <v>0</v>
      </c>
      <c r="D2290" s="4">
        <v>0</v>
      </c>
      <c r="E2290" s="5" t="str">
        <f t="shared" si="140"/>
        <v/>
      </c>
      <c r="F2290" s="4">
        <v>18.818760000000001</v>
      </c>
      <c r="G2290" s="4">
        <v>707.98665000000005</v>
      </c>
      <c r="H2290" s="5">
        <f t="shared" si="141"/>
        <v>36.621323083986404</v>
      </c>
      <c r="I2290" s="4">
        <v>21.595369999999999</v>
      </c>
      <c r="J2290" s="5">
        <f t="shared" si="142"/>
        <v>31.784187073432875</v>
      </c>
      <c r="K2290" s="4">
        <v>176.04760999999999</v>
      </c>
      <c r="L2290" s="4">
        <v>887.07489999999996</v>
      </c>
      <c r="M2290" s="5">
        <f t="shared" si="143"/>
        <v>4.0388352332644564</v>
      </c>
    </row>
    <row r="2291" spans="1:13" x14ac:dyDescent="0.2">
      <c r="A2291" s="1" t="s">
        <v>250</v>
      </c>
      <c r="B2291" s="1" t="s">
        <v>107</v>
      </c>
      <c r="C2291" s="4">
        <v>4.0483200000000004</v>
      </c>
      <c r="D2291" s="4">
        <v>3.16059</v>
      </c>
      <c r="E2291" s="5">
        <f t="shared" si="140"/>
        <v>-0.21928355465971072</v>
      </c>
      <c r="F2291" s="4">
        <v>2573.54684</v>
      </c>
      <c r="G2291" s="4">
        <v>606.03824999999995</v>
      </c>
      <c r="H2291" s="5">
        <f t="shared" si="141"/>
        <v>-0.76451244617719882</v>
      </c>
      <c r="I2291" s="4">
        <v>300.42329999999998</v>
      </c>
      <c r="J2291" s="5">
        <f t="shared" si="142"/>
        <v>1.0172811163448374</v>
      </c>
      <c r="K2291" s="4">
        <v>9322.38753</v>
      </c>
      <c r="L2291" s="4">
        <v>3403.0929099999998</v>
      </c>
      <c r="M2291" s="5">
        <f t="shared" si="143"/>
        <v>-0.63495479038511937</v>
      </c>
    </row>
    <row r="2292" spans="1:13" x14ac:dyDescent="0.2">
      <c r="A2292" s="1" t="s">
        <v>250</v>
      </c>
      <c r="B2292" s="1" t="s">
        <v>108</v>
      </c>
      <c r="C2292" s="4">
        <v>3.0173000000000001</v>
      </c>
      <c r="D2292" s="4">
        <v>25.198789999999999</v>
      </c>
      <c r="E2292" s="5">
        <f t="shared" si="140"/>
        <v>7.3514367149438229</v>
      </c>
      <c r="F2292" s="4">
        <v>1267.64841</v>
      </c>
      <c r="G2292" s="4">
        <v>438.33758</v>
      </c>
      <c r="H2292" s="5">
        <f t="shared" si="141"/>
        <v>-0.65421202240138498</v>
      </c>
      <c r="I2292" s="4">
        <v>932.91200000000003</v>
      </c>
      <c r="J2292" s="5">
        <f t="shared" si="142"/>
        <v>-0.53014048484744536</v>
      </c>
      <c r="K2292" s="4">
        <v>9191.9211500000001</v>
      </c>
      <c r="L2292" s="4">
        <v>9542.4817199999998</v>
      </c>
      <c r="M2292" s="5">
        <f t="shared" si="143"/>
        <v>3.8137900040624118E-2</v>
      </c>
    </row>
    <row r="2293" spans="1:13" x14ac:dyDescent="0.2">
      <c r="A2293" s="1" t="s">
        <v>250</v>
      </c>
      <c r="B2293" s="1" t="s">
        <v>109</v>
      </c>
      <c r="C2293" s="4">
        <v>26.144310000000001</v>
      </c>
      <c r="D2293" s="4">
        <v>14.506629999999999</v>
      </c>
      <c r="E2293" s="5">
        <f t="shared" si="140"/>
        <v>-0.44513242078295434</v>
      </c>
      <c r="F2293" s="4">
        <v>344.67907000000002</v>
      </c>
      <c r="G2293" s="4">
        <v>276.54246999999998</v>
      </c>
      <c r="H2293" s="5">
        <f t="shared" si="141"/>
        <v>-0.1976812807345687</v>
      </c>
      <c r="I2293" s="4">
        <v>362.82296000000002</v>
      </c>
      <c r="J2293" s="5">
        <f t="shared" si="142"/>
        <v>-0.23780328014522578</v>
      </c>
      <c r="K2293" s="4">
        <v>1546.6962799999999</v>
      </c>
      <c r="L2293" s="4">
        <v>3474.2548200000001</v>
      </c>
      <c r="M2293" s="5">
        <f t="shared" si="143"/>
        <v>1.2462424361685285</v>
      </c>
    </row>
    <row r="2294" spans="1:13" x14ac:dyDescent="0.2">
      <c r="A2294" s="1" t="s">
        <v>250</v>
      </c>
      <c r="B2294" s="1" t="s">
        <v>110</v>
      </c>
      <c r="C2294" s="4">
        <v>117.62531</v>
      </c>
      <c r="D2294" s="4">
        <v>0</v>
      </c>
      <c r="E2294" s="5">
        <f t="shared" si="140"/>
        <v>-1</v>
      </c>
      <c r="F2294" s="4">
        <v>2112.5217299999999</v>
      </c>
      <c r="G2294" s="4">
        <v>2436.3482199999999</v>
      </c>
      <c r="H2294" s="5">
        <f t="shared" si="141"/>
        <v>0.15328906936261433</v>
      </c>
      <c r="I2294" s="4">
        <v>4305.2094999999999</v>
      </c>
      <c r="J2294" s="5">
        <f t="shared" si="142"/>
        <v>-0.43409299361622244</v>
      </c>
      <c r="K2294" s="4">
        <v>30178.197029999999</v>
      </c>
      <c r="L2294" s="4">
        <v>26601.992490000001</v>
      </c>
      <c r="M2294" s="5">
        <f t="shared" si="143"/>
        <v>-0.11850292237289428</v>
      </c>
    </row>
    <row r="2295" spans="1:13" x14ac:dyDescent="0.2">
      <c r="A2295" s="1" t="s">
        <v>250</v>
      </c>
      <c r="B2295" s="1" t="s">
        <v>111</v>
      </c>
      <c r="C2295" s="4">
        <v>111.24132</v>
      </c>
      <c r="D2295" s="4">
        <v>0</v>
      </c>
      <c r="E2295" s="5">
        <f t="shared" si="140"/>
        <v>-1</v>
      </c>
      <c r="F2295" s="4">
        <v>1454.3853300000001</v>
      </c>
      <c r="G2295" s="4">
        <v>2394.13663</v>
      </c>
      <c r="H2295" s="5">
        <f t="shared" si="141"/>
        <v>0.64615015059317171</v>
      </c>
      <c r="I2295" s="4">
        <v>2262.4744799999999</v>
      </c>
      <c r="J2295" s="5">
        <f t="shared" si="142"/>
        <v>5.8193871870766856E-2</v>
      </c>
      <c r="K2295" s="4">
        <v>13773.33914</v>
      </c>
      <c r="L2295" s="4">
        <v>19735.420600000001</v>
      </c>
      <c r="M2295" s="5">
        <f t="shared" si="143"/>
        <v>0.43287117229874594</v>
      </c>
    </row>
    <row r="2296" spans="1:13" x14ac:dyDescent="0.2">
      <c r="A2296" s="1" t="s">
        <v>250</v>
      </c>
      <c r="B2296" s="1" t="s">
        <v>112</v>
      </c>
      <c r="C2296" s="4">
        <v>249.91707</v>
      </c>
      <c r="D2296" s="4">
        <v>291.52066000000002</v>
      </c>
      <c r="E2296" s="5">
        <f t="shared" si="140"/>
        <v>0.1664695812895054</v>
      </c>
      <c r="F2296" s="4">
        <v>1854.7757999999999</v>
      </c>
      <c r="G2296" s="4">
        <v>3354.8450699999999</v>
      </c>
      <c r="H2296" s="5">
        <f t="shared" si="141"/>
        <v>0.80876042807977111</v>
      </c>
      <c r="I2296" s="4">
        <v>3062.1712200000002</v>
      </c>
      <c r="J2296" s="5">
        <f t="shared" si="142"/>
        <v>9.5577232288140745E-2</v>
      </c>
      <c r="K2296" s="4">
        <v>34600.7883</v>
      </c>
      <c r="L2296" s="4">
        <v>31379.72553</v>
      </c>
      <c r="M2296" s="5">
        <f t="shared" si="143"/>
        <v>-9.3092178769811462E-2</v>
      </c>
    </row>
    <row r="2297" spans="1:13" x14ac:dyDescent="0.2">
      <c r="A2297" s="1" t="s">
        <v>250</v>
      </c>
      <c r="B2297" s="1" t="s">
        <v>113</v>
      </c>
      <c r="C2297" s="4">
        <v>6.7502800000000001</v>
      </c>
      <c r="D2297" s="4">
        <v>0</v>
      </c>
      <c r="E2297" s="5">
        <f t="shared" si="140"/>
        <v>-1</v>
      </c>
      <c r="F2297" s="4">
        <v>526.44452999999999</v>
      </c>
      <c r="G2297" s="4">
        <v>1510.8561199999999</v>
      </c>
      <c r="H2297" s="5">
        <f t="shared" si="141"/>
        <v>1.8699246243474121</v>
      </c>
      <c r="I2297" s="4">
        <v>600.76688000000001</v>
      </c>
      <c r="J2297" s="5">
        <f t="shared" si="142"/>
        <v>1.5148791824209749</v>
      </c>
      <c r="K2297" s="4">
        <v>7727.4861600000004</v>
      </c>
      <c r="L2297" s="4">
        <v>7966.1962899999999</v>
      </c>
      <c r="M2297" s="5">
        <f t="shared" si="143"/>
        <v>3.0891045943976181E-2</v>
      </c>
    </row>
    <row r="2298" spans="1:13" x14ac:dyDescent="0.2">
      <c r="A2298" s="1" t="s">
        <v>250</v>
      </c>
      <c r="B2298" s="1" t="s">
        <v>114</v>
      </c>
      <c r="C2298" s="4">
        <v>32.755420000000001</v>
      </c>
      <c r="D2298" s="4">
        <v>3.7199999999999997E-2</v>
      </c>
      <c r="E2298" s="5">
        <f t="shared" si="140"/>
        <v>-0.99886431008975007</v>
      </c>
      <c r="F2298" s="4">
        <v>338.56970999999999</v>
      </c>
      <c r="G2298" s="4">
        <v>951.55993000000001</v>
      </c>
      <c r="H2298" s="5">
        <f t="shared" si="141"/>
        <v>1.810528827283457</v>
      </c>
      <c r="I2298" s="4">
        <v>1064.3078399999999</v>
      </c>
      <c r="J2298" s="5">
        <f t="shared" si="142"/>
        <v>-0.10593543123763882</v>
      </c>
      <c r="K2298" s="4">
        <v>6262.7372999999998</v>
      </c>
      <c r="L2298" s="4">
        <v>6479.5649599999997</v>
      </c>
      <c r="M2298" s="5">
        <f t="shared" si="143"/>
        <v>3.4621867342256252E-2</v>
      </c>
    </row>
    <row r="2299" spans="1:13" x14ac:dyDescent="0.2">
      <c r="A2299" s="1" t="s">
        <v>250</v>
      </c>
      <c r="B2299" s="1" t="s">
        <v>115</v>
      </c>
      <c r="C2299" s="4">
        <v>1.0975600000000001</v>
      </c>
      <c r="D2299" s="4">
        <v>0</v>
      </c>
      <c r="E2299" s="5">
        <f t="shared" si="140"/>
        <v>-1</v>
      </c>
      <c r="F2299" s="4">
        <v>52.633960000000002</v>
      </c>
      <c r="G2299" s="4">
        <v>148.62309999999999</v>
      </c>
      <c r="H2299" s="5">
        <f t="shared" si="141"/>
        <v>1.8237111553073335</v>
      </c>
      <c r="I2299" s="4">
        <v>140.31952000000001</v>
      </c>
      <c r="J2299" s="5">
        <f t="shared" si="142"/>
        <v>5.9176228653005536E-2</v>
      </c>
      <c r="K2299" s="4">
        <v>2118.48666</v>
      </c>
      <c r="L2299" s="4">
        <v>1672.94425</v>
      </c>
      <c r="M2299" s="5">
        <f t="shared" si="143"/>
        <v>-0.21031164293477311</v>
      </c>
    </row>
    <row r="2300" spans="1:13" x14ac:dyDescent="0.2">
      <c r="A2300" s="1" t="s">
        <v>250</v>
      </c>
      <c r="B2300" s="1" t="s">
        <v>116</v>
      </c>
      <c r="C2300" s="4">
        <v>0</v>
      </c>
      <c r="D2300" s="4">
        <v>0</v>
      </c>
      <c r="E2300" s="5" t="str">
        <f t="shared" si="140"/>
        <v/>
      </c>
      <c r="F2300" s="4">
        <v>243.17752999999999</v>
      </c>
      <c r="G2300" s="4">
        <v>207.00238999999999</v>
      </c>
      <c r="H2300" s="5">
        <f t="shared" si="141"/>
        <v>-0.14876020823141023</v>
      </c>
      <c r="I2300" s="4">
        <v>287.55885999999998</v>
      </c>
      <c r="J2300" s="5">
        <f t="shared" si="142"/>
        <v>-0.28013906439885039</v>
      </c>
      <c r="K2300" s="4">
        <v>1839.45102</v>
      </c>
      <c r="L2300" s="4">
        <v>3175.1221399999999</v>
      </c>
      <c r="M2300" s="5">
        <f t="shared" si="143"/>
        <v>0.72612486305832702</v>
      </c>
    </row>
    <row r="2301" spans="1:13" x14ac:dyDescent="0.2">
      <c r="A2301" s="1" t="s">
        <v>250</v>
      </c>
      <c r="B2301" s="1" t="s">
        <v>117</v>
      </c>
      <c r="C2301" s="4">
        <v>0</v>
      </c>
      <c r="D2301" s="4">
        <v>2.317E-2</v>
      </c>
      <c r="E2301" s="5" t="str">
        <f t="shared" si="140"/>
        <v/>
      </c>
      <c r="F2301" s="4">
        <v>0.12354999999999999</v>
      </c>
      <c r="G2301" s="4">
        <v>2.317E-2</v>
      </c>
      <c r="H2301" s="5">
        <f t="shared" si="141"/>
        <v>-0.81246458923512743</v>
      </c>
      <c r="I2301" s="4">
        <v>0</v>
      </c>
      <c r="J2301" s="5" t="str">
        <f t="shared" si="142"/>
        <v/>
      </c>
      <c r="K2301" s="4">
        <v>0.39026</v>
      </c>
      <c r="L2301" s="4">
        <v>2.9706700000000001</v>
      </c>
      <c r="M2301" s="5">
        <f t="shared" si="143"/>
        <v>6.6120278788499975</v>
      </c>
    </row>
    <row r="2302" spans="1:13" x14ac:dyDescent="0.2">
      <c r="A2302" s="1" t="s">
        <v>250</v>
      </c>
      <c r="B2302" s="1" t="s">
        <v>118</v>
      </c>
      <c r="C2302" s="4">
        <v>8.6999999999999994E-2</v>
      </c>
      <c r="D2302" s="4">
        <v>0</v>
      </c>
      <c r="E2302" s="5">
        <f t="shared" si="140"/>
        <v>-1</v>
      </c>
      <c r="F2302" s="4">
        <v>0.75239999999999996</v>
      </c>
      <c r="G2302" s="4">
        <v>35.688749999999999</v>
      </c>
      <c r="H2302" s="5">
        <f t="shared" si="141"/>
        <v>46.433213716108455</v>
      </c>
      <c r="I2302" s="4">
        <v>49.846510000000002</v>
      </c>
      <c r="J2302" s="5">
        <f t="shared" si="142"/>
        <v>-0.28402710641126139</v>
      </c>
      <c r="K2302" s="4">
        <v>297.29638</v>
      </c>
      <c r="L2302" s="4">
        <v>277.12808999999999</v>
      </c>
      <c r="M2302" s="5">
        <f t="shared" si="143"/>
        <v>-6.7839002950523697E-2</v>
      </c>
    </row>
    <row r="2303" spans="1:13" x14ac:dyDescent="0.2">
      <c r="A2303" s="1" t="s">
        <v>250</v>
      </c>
      <c r="B2303" s="1" t="s">
        <v>119</v>
      </c>
      <c r="C2303" s="4">
        <v>0</v>
      </c>
      <c r="D2303" s="4">
        <v>0</v>
      </c>
      <c r="E2303" s="5" t="str">
        <f t="shared" si="140"/>
        <v/>
      </c>
      <c r="F2303" s="4">
        <v>7.9106199999999998</v>
      </c>
      <c r="G2303" s="4">
        <v>73.35754</v>
      </c>
      <c r="H2303" s="5">
        <f t="shared" si="141"/>
        <v>8.2732984266719924</v>
      </c>
      <c r="I2303" s="4">
        <v>31.579160000000002</v>
      </c>
      <c r="J2303" s="5">
        <f t="shared" si="142"/>
        <v>1.3229731253142893</v>
      </c>
      <c r="K2303" s="4">
        <v>250.73034999999999</v>
      </c>
      <c r="L2303" s="4">
        <v>440.31488999999999</v>
      </c>
      <c r="M2303" s="5">
        <f t="shared" si="143"/>
        <v>0.75612920414301654</v>
      </c>
    </row>
    <row r="2304" spans="1:13" x14ac:dyDescent="0.2">
      <c r="A2304" s="1" t="s">
        <v>250</v>
      </c>
      <c r="B2304" s="1" t="s">
        <v>120</v>
      </c>
      <c r="C2304" s="4">
        <v>5.3966000000000003</v>
      </c>
      <c r="D2304" s="4">
        <v>18.56277</v>
      </c>
      <c r="E2304" s="5">
        <f t="shared" si="140"/>
        <v>2.4397157469517845</v>
      </c>
      <c r="F2304" s="4">
        <v>885.31818999999996</v>
      </c>
      <c r="G2304" s="4">
        <v>1474.4154000000001</v>
      </c>
      <c r="H2304" s="5">
        <f t="shared" si="141"/>
        <v>0.66540732660197599</v>
      </c>
      <c r="I2304" s="4">
        <v>1209.58662</v>
      </c>
      <c r="J2304" s="5">
        <f t="shared" si="142"/>
        <v>0.21894155872855148</v>
      </c>
      <c r="K2304" s="4">
        <v>10987.34374</v>
      </c>
      <c r="L2304" s="4">
        <v>10973.066199999999</v>
      </c>
      <c r="M2304" s="5">
        <f t="shared" si="143"/>
        <v>-1.2994532926118296E-3</v>
      </c>
    </row>
    <row r="2305" spans="1:13" x14ac:dyDescent="0.2">
      <c r="A2305" s="1" t="s">
        <v>250</v>
      </c>
      <c r="B2305" s="1" t="s">
        <v>121</v>
      </c>
      <c r="C2305" s="4">
        <v>0</v>
      </c>
      <c r="D2305" s="4">
        <v>0</v>
      </c>
      <c r="E2305" s="5" t="str">
        <f t="shared" si="140"/>
        <v/>
      </c>
      <c r="F2305" s="4">
        <v>0.96204000000000001</v>
      </c>
      <c r="G2305" s="4">
        <v>8.34117</v>
      </c>
      <c r="H2305" s="5">
        <f t="shared" si="141"/>
        <v>7.6702943744542846</v>
      </c>
      <c r="I2305" s="4">
        <v>13.51512</v>
      </c>
      <c r="J2305" s="5">
        <f t="shared" si="142"/>
        <v>-0.38282678955125815</v>
      </c>
      <c r="K2305" s="4">
        <v>120.1694</v>
      </c>
      <c r="L2305" s="4">
        <v>122.77949</v>
      </c>
      <c r="M2305" s="5">
        <f t="shared" si="143"/>
        <v>2.1720088475102539E-2</v>
      </c>
    </row>
    <row r="2306" spans="1:13" x14ac:dyDescent="0.2">
      <c r="A2306" s="1" t="s">
        <v>250</v>
      </c>
      <c r="B2306" s="1" t="s">
        <v>122</v>
      </c>
      <c r="C2306" s="4">
        <v>33.641590000000001</v>
      </c>
      <c r="D2306" s="4">
        <v>0</v>
      </c>
      <c r="E2306" s="5">
        <f t="shared" si="140"/>
        <v>-1</v>
      </c>
      <c r="F2306" s="4">
        <v>179.14295999999999</v>
      </c>
      <c r="G2306" s="4">
        <v>246.47704999999999</v>
      </c>
      <c r="H2306" s="5">
        <f t="shared" si="141"/>
        <v>0.37586791018748378</v>
      </c>
      <c r="I2306" s="4">
        <v>506.12461000000002</v>
      </c>
      <c r="J2306" s="5">
        <f t="shared" si="142"/>
        <v>-0.51301113376012286</v>
      </c>
      <c r="K2306" s="4">
        <v>1772.62419</v>
      </c>
      <c r="L2306" s="4">
        <v>2084.9448299999999</v>
      </c>
      <c r="M2306" s="5">
        <f t="shared" si="143"/>
        <v>0.17619111922420516</v>
      </c>
    </row>
    <row r="2307" spans="1:13" x14ac:dyDescent="0.2">
      <c r="A2307" s="1" t="s">
        <v>250</v>
      </c>
      <c r="B2307" s="1" t="s">
        <v>123</v>
      </c>
      <c r="C2307" s="4">
        <v>10.98277</v>
      </c>
      <c r="D2307" s="4">
        <v>0</v>
      </c>
      <c r="E2307" s="5">
        <f t="shared" si="140"/>
        <v>-1</v>
      </c>
      <c r="F2307" s="4">
        <v>646.26828</v>
      </c>
      <c r="G2307" s="4">
        <v>1135.0049200000001</v>
      </c>
      <c r="H2307" s="5">
        <f t="shared" si="141"/>
        <v>0.75624420248507329</v>
      </c>
      <c r="I2307" s="4">
        <v>795.26066000000003</v>
      </c>
      <c r="J2307" s="5">
        <f t="shared" si="142"/>
        <v>0.42721119890426884</v>
      </c>
      <c r="K2307" s="4">
        <v>12220.21803</v>
      </c>
      <c r="L2307" s="4">
        <v>15148.67859</v>
      </c>
      <c r="M2307" s="5">
        <f t="shared" si="143"/>
        <v>0.23964061466094799</v>
      </c>
    </row>
    <row r="2308" spans="1:13" x14ac:dyDescent="0.2">
      <c r="A2308" s="1" t="s">
        <v>250</v>
      </c>
      <c r="B2308" s="1" t="s">
        <v>124</v>
      </c>
      <c r="C2308" s="4">
        <v>37.420949999999998</v>
      </c>
      <c r="D2308" s="4">
        <v>106.64263</v>
      </c>
      <c r="E2308" s="5">
        <f t="shared" si="140"/>
        <v>1.8498108679763607</v>
      </c>
      <c r="F2308" s="4">
        <v>2405.6681800000001</v>
      </c>
      <c r="G2308" s="4">
        <v>2925.3823600000001</v>
      </c>
      <c r="H2308" s="5">
        <f t="shared" si="141"/>
        <v>0.21603735058756102</v>
      </c>
      <c r="I2308" s="4">
        <v>3149.6673500000002</v>
      </c>
      <c r="J2308" s="5">
        <f t="shared" si="142"/>
        <v>-7.1209104034430815E-2</v>
      </c>
      <c r="K2308" s="4">
        <v>29360.856879999999</v>
      </c>
      <c r="L2308" s="4">
        <v>25172.857260000001</v>
      </c>
      <c r="M2308" s="5">
        <f t="shared" si="143"/>
        <v>-0.14263887587193602</v>
      </c>
    </row>
    <row r="2309" spans="1:13" x14ac:dyDescent="0.2">
      <c r="A2309" s="1" t="s">
        <v>250</v>
      </c>
      <c r="B2309" s="1" t="s">
        <v>125</v>
      </c>
      <c r="C2309" s="4">
        <v>0</v>
      </c>
      <c r="D2309" s="4">
        <v>0</v>
      </c>
      <c r="E2309" s="5" t="str">
        <f t="shared" ref="E2309:E2372" si="144">IF(C2309=0,"",(D2309/C2309-1))</f>
        <v/>
      </c>
      <c r="F2309" s="4">
        <v>273.64510999999999</v>
      </c>
      <c r="G2309" s="4">
        <v>0</v>
      </c>
      <c r="H2309" s="5">
        <f t="shared" ref="H2309:H2372" si="145">IF(F2309=0,"",(G2309/F2309-1))</f>
        <v>-1</v>
      </c>
      <c r="I2309" s="4">
        <v>22.399789999999999</v>
      </c>
      <c r="J2309" s="5">
        <f t="shared" ref="J2309:J2372" si="146">IF(I2309=0,"",(G2309/I2309-1))</f>
        <v>-1</v>
      </c>
      <c r="K2309" s="4">
        <v>402.06130000000002</v>
      </c>
      <c r="L2309" s="4">
        <v>158.18659</v>
      </c>
      <c r="M2309" s="5">
        <f t="shared" ref="M2309:M2372" si="147">IF(K2309=0,"",(L2309/K2309-1))</f>
        <v>-0.60656101445227384</v>
      </c>
    </row>
    <row r="2310" spans="1:13" x14ac:dyDescent="0.2">
      <c r="A2310" s="1" t="s">
        <v>250</v>
      </c>
      <c r="B2310" s="1" t="s">
        <v>127</v>
      </c>
      <c r="C2310" s="4">
        <v>0</v>
      </c>
      <c r="D2310" s="4">
        <v>0</v>
      </c>
      <c r="E2310" s="5" t="str">
        <f t="shared" si="144"/>
        <v/>
      </c>
      <c r="F2310" s="4">
        <v>0</v>
      </c>
      <c r="G2310" s="4">
        <v>0</v>
      </c>
      <c r="H2310" s="5" t="str">
        <f t="shared" si="145"/>
        <v/>
      </c>
      <c r="I2310" s="4">
        <v>0</v>
      </c>
      <c r="J2310" s="5" t="str">
        <f t="shared" si="146"/>
        <v/>
      </c>
      <c r="K2310" s="4">
        <v>3.2177099999999998</v>
      </c>
      <c r="L2310" s="4">
        <v>0</v>
      </c>
      <c r="M2310" s="5">
        <f t="shared" si="147"/>
        <v>-1</v>
      </c>
    </row>
    <row r="2311" spans="1:13" x14ac:dyDescent="0.2">
      <c r="A2311" s="1" t="s">
        <v>250</v>
      </c>
      <c r="B2311" s="1" t="s">
        <v>128</v>
      </c>
      <c r="C2311" s="4">
        <v>21.238600000000002</v>
      </c>
      <c r="D2311" s="4">
        <v>82.853579999999994</v>
      </c>
      <c r="E2311" s="5">
        <f t="shared" si="144"/>
        <v>2.9010848172666743</v>
      </c>
      <c r="F2311" s="4">
        <v>1355.61718</v>
      </c>
      <c r="G2311" s="4">
        <v>861.90052000000003</v>
      </c>
      <c r="H2311" s="5">
        <f t="shared" si="145"/>
        <v>-0.36420065139628865</v>
      </c>
      <c r="I2311" s="4">
        <v>1498.1714199999999</v>
      </c>
      <c r="J2311" s="5">
        <f t="shared" si="146"/>
        <v>-0.42469832991474366</v>
      </c>
      <c r="K2311" s="4">
        <v>12324.630950000001</v>
      </c>
      <c r="L2311" s="4">
        <v>10246.6178</v>
      </c>
      <c r="M2311" s="5">
        <f t="shared" si="147"/>
        <v>-0.16860652123624043</v>
      </c>
    </row>
    <row r="2312" spans="1:13" x14ac:dyDescent="0.2">
      <c r="A2312" s="1" t="s">
        <v>250</v>
      </c>
      <c r="B2312" s="1" t="s">
        <v>129</v>
      </c>
      <c r="C2312" s="4">
        <v>0</v>
      </c>
      <c r="D2312" s="4">
        <v>0</v>
      </c>
      <c r="E2312" s="5" t="str">
        <f t="shared" si="144"/>
        <v/>
      </c>
      <c r="F2312" s="4">
        <v>84.072400000000002</v>
      </c>
      <c r="G2312" s="4">
        <v>93.759349999999998</v>
      </c>
      <c r="H2312" s="5">
        <f t="shared" si="145"/>
        <v>0.11522152335368085</v>
      </c>
      <c r="I2312" s="4">
        <v>43.392800000000001</v>
      </c>
      <c r="J2312" s="5">
        <f t="shared" si="146"/>
        <v>1.1607121457937719</v>
      </c>
      <c r="K2312" s="4">
        <v>1660.3246999999999</v>
      </c>
      <c r="L2312" s="4">
        <v>752.08085000000005</v>
      </c>
      <c r="M2312" s="5">
        <f t="shared" si="147"/>
        <v>-0.54702784943210192</v>
      </c>
    </row>
    <row r="2313" spans="1:13" x14ac:dyDescent="0.2">
      <c r="A2313" s="1" t="s">
        <v>250</v>
      </c>
      <c r="B2313" s="1" t="s">
        <v>130</v>
      </c>
      <c r="C2313" s="4">
        <v>27.63607</v>
      </c>
      <c r="D2313" s="4">
        <v>99.225669999999994</v>
      </c>
      <c r="E2313" s="5">
        <f t="shared" si="144"/>
        <v>2.5904406813269758</v>
      </c>
      <c r="F2313" s="4">
        <v>1611.08537</v>
      </c>
      <c r="G2313" s="4">
        <v>6116.6582399999998</v>
      </c>
      <c r="H2313" s="5">
        <f t="shared" si="145"/>
        <v>2.7966071531020109</v>
      </c>
      <c r="I2313" s="4">
        <v>4797.47037</v>
      </c>
      <c r="J2313" s="5">
        <f t="shared" si="146"/>
        <v>0.27497572017312955</v>
      </c>
      <c r="K2313" s="4">
        <v>12765.13298</v>
      </c>
      <c r="L2313" s="4">
        <v>40811.547480000001</v>
      </c>
      <c r="M2313" s="5">
        <f t="shared" si="147"/>
        <v>2.197111032367796</v>
      </c>
    </row>
    <row r="2314" spans="1:13" x14ac:dyDescent="0.2">
      <c r="A2314" s="1" t="s">
        <v>250</v>
      </c>
      <c r="B2314" s="1" t="s">
        <v>131</v>
      </c>
      <c r="C2314" s="4">
        <v>0</v>
      </c>
      <c r="D2314" s="4">
        <v>0</v>
      </c>
      <c r="E2314" s="5" t="str">
        <f t="shared" si="144"/>
        <v/>
      </c>
      <c r="F2314" s="4">
        <v>0</v>
      </c>
      <c r="G2314" s="4">
        <v>0</v>
      </c>
      <c r="H2314" s="5" t="str">
        <f t="shared" si="145"/>
        <v/>
      </c>
      <c r="I2314" s="4">
        <v>0</v>
      </c>
      <c r="J2314" s="5" t="str">
        <f t="shared" si="146"/>
        <v/>
      </c>
      <c r="K2314" s="4">
        <v>14.1061</v>
      </c>
      <c r="L2314" s="4">
        <v>0.36551</v>
      </c>
      <c r="M2314" s="5">
        <f t="shared" si="147"/>
        <v>-0.97408851489781012</v>
      </c>
    </row>
    <row r="2315" spans="1:13" x14ac:dyDescent="0.2">
      <c r="A2315" s="1" t="s">
        <v>250</v>
      </c>
      <c r="B2315" s="1" t="s">
        <v>132</v>
      </c>
      <c r="C2315" s="4">
        <v>22.83886</v>
      </c>
      <c r="D2315" s="4">
        <v>5.6532499999999999</v>
      </c>
      <c r="E2315" s="5">
        <f t="shared" si="144"/>
        <v>-0.75247232129799824</v>
      </c>
      <c r="F2315" s="4">
        <v>1032.8016</v>
      </c>
      <c r="G2315" s="4">
        <v>1061.7954</v>
      </c>
      <c r="H2315" s="5">
        <f t="shared" si="145"/>
        <v>2.807296193189468E-2</v>
      </c>
      <c r="I2315" s="4">
        <v>1090.03874</v>
      </c>
      <c r="J2315" s="5">
        <f t="shared" si="146"/>
        <v>-2.5910400212014517E-2</v>
      </c>
      <c r="K2315" s="4">
        <v>12594.73007</v>
      </c>
      <c r="L2315" s="4">
        <v>10959.80107</v>
      </c>
      <c r="M2315" s="5">
        <f t="shared" si="147"/>
        <v>-0.12981056290315562</v>
      </c>
    </row>
    <row r="2316" spans="1:13" x14ac:dyDescent="0.2">
      <c r="A2316" s="1" t="s">
        <v>250</v>
      </c>
      <c r="B2316" s="1" t="s">
        <v>133</v>
      </c>
      <c r="C2316" s="4">
        <v>9.5852900000000005</v>
      </c>
      <c r="D2316" s="4">
        <v>0.33900000000000002</v>
      </c>
      <c r="E2316" s="5">
        <f t="shared" si="144"/>
        <v>-0.96463330791243662</v>
      </c>
      <c r="F2316" s="4">
        <v>1893.3850199999999</v>
      </c>
      <c r="G2316" s="4">
        <v>886.65489000000002</v>
      </c>
      <c r="H2316" s="5">
        <f t="shared" si="145"/>
        <v>-0.53170914492605414</v>
      </c>
      <c r="I2316" s="4">
        <v>942.86255000000006</v>
      </c>
      <c r="J2316" s="5">
        <f t="shared" si="146"/>
        <v>-5.9613842972127795E-2</v>
      </c>
      <c r="K2316" s="4">
        <v>17319.760610000001</v>
      </c>
      <c r="L2316" s="4">
        <v>13960.83503</v>
      </c>
      <c r="M2316" s="5">
        <f t="shared" si="147"/>
        <v>-0.19393602808000943</v>
      </c>
    </row>
    <row r="2317" spans="1:13" x14ac:dyDescent="0.2">
      <c r="A2317" s="1" t="s">
        <v>250</v>
      </c>
      <c r="B2317" s="1" t="s">
        <v>134</v>
      </c>
      <c r="C2317" s="4">
        <v>0</v>
      </c>
      <c r="D2317" s="4">
        <v>0</v>
      </c>
      <c r="E2317" s="5" t="str">
        <f t="shared" si="144"/>
        <v/>
      </c>
      <c r="F2317" s="4">
        <v>256.40652</v>
      </c>
      <c r="G2317" s="4">
        <v>648.52094999999997</v>
      </c>
      <c r="H2317" s="5">
        <f t="shared" si="145"/>
        <v>1.5292685615014783</v>
      </c>
      <c r="I2317" s="4">
        <v>1030.3468</v>
      </c>
      <c r="J2317" s="5">
        <f t="shared" si="146"/>
        <v>-0.37057993483359197</v>
      </c>
      <c r="K2317" s="4">
        <v>2119.5682999999999</v>
      </c>
      <c r="L2317" s="4">
        <v>5874.1815200000001</v>
      </c>
      <c r="M2317" s="5">
        <f t="shared" si="147"/>
        <v>1.7714046865109281</v>
      </c>
    </row>
    <row r="2318" spans="1:13" x14ac:dyDescent="0.2">
      <c r="A2318" s="1" t="s">
        <v>250</v>
      </c>
      <c r="B2318" s="1" t="s">
        <v>135</v>
      </c>
      <c r="C2318" s="4">
        <v>296.85971000000001</v>
      </c>
      <c r="D2318" s="4">
        <v>227.51477</v>
      </c>
      <c r="E2318" s="5">
        <f t="shared" si="144"/>
        <v>-0.23359498666895551</v>
      </c>
      <c r="F2318" s="4">
        <v>6015.9993700000005</v>
      </c>
      <c r="G2318" s="4">
        <v>6552.5911999999998</v>
      </c>
      <c r="H2318" s="5">
        <f t="shared" si="145"/>
        <v>8.9194130018667162E-2</v>
      </c>
      <c r="I2318" s="4">
        <v>6173.14606</v>
      </c>
      <c r="J2318" s="5">
        <f t="shared" si="146"/>
        <v>6.1467060120071082E-2</v>
      </c>
      <c r="K2318" s="4">
        <v>62448.443460000002</v>
      </c>
      <c r="L2318" s="4">
        <v>63406.550049999998</v>
      </c>
      <c r="M2318" s="5">
        <f t="shared" si="147"/>
        <v>1.5342361425128015E-2</v>
      </c>
    </row>
    <row r="2319" spans="1:13" x14ac:dyDescent="0.2">
      <c r="A2319" s="1" t="s">
        <v>250</v>
      </c>
      <c r="B2319" s="1" t="s">
        <v>136</v>
      </c>
      <c r="C2319" s="4">
        <v>0</v>
      </c>
      <c r="D2319" s="4">
        <v>0</v>
      </c>
      <c r="E2319" s="5" t="str">
        <f t="shared" si="144"/>
        <v/>
      </c>
      <c r="F2319" s="4">
        <v>43.696530000000003</v>
      </c>
      <c r="G2319" s="4">
        <v>29.631180000000001</v>
      </c>
      <c r="H2319" s="5">
        <f t="shared" si="145"/>
        <v>-0.32188711552153004</v>
      </c>
      <c r="I2319" s="4">
        <v>186.74460999999999</v>
      </c>
      <c r="J2319" s="5">
        <f t="shared" si="146"/>
        <v>-0.84132778986231516</v>
      </c>
      <c r="K2319" s="4">
        <v>493.33650999999998</v>
      </c>
      <c r="L2319" s="4">
        <v>587.33934999999997</v>
      </c>
      <c r="M2319" s="5">
        <f t="shared" si="147"/>
        <v>0.19054507034154033</v>
      </c>
    </row>
    <row r="2320" spans="1:13" x14ac:dyDescent="0.2">
      <c r="A2320" s="1" t="s">
        <v>250</v>
      </c>
      <c r="B2320" s="1" t="s">
        <v>225</v>
      </c>
      <c r="C2320" s="4">
        <v>0</v>
      </c>
      <c r="D2320" s="4">
        <v>0</v>
      </c>
      <c r="E2320" s="5" t="str">
        <f t="shared" si="144"/>
        <v/>
      </c>
      <c r="F2320" s="4">
        <v>0</v>
      </c>
      <c r="G2320" s="4">
        <v>0</v>
      </c>
      <c r="H2320" s="5" t="str">
        <f t="shared" si="145"/>
        <v/>
      </c>
      <c r="I2320" s="4">
        <v>0</v>
      </c>
      <c r="J2320" s="5" t="str">
        <f t="shared" si="146"/>
        <v/>
      </c>
      <c r="K2320" s="4">
        <v>67.799239999999998</v>
      </c>
      <c r="L2320" s="4">
        <v>187.30752000000001</v>
      </c>
      <c r="M2320" s="5">
        <f t="shared" si="147"/>
        <v>1.7626787556910668</v>
      </c>
    </row>
    <row r="2321" spans="1:13" x14ac:dyDescent="0.2">
      <c r="A2321" s="1" t="s">
        <v>250</v>
      </c>
      <c r="B2321" s="1" t="s">
        <v>137</v>
      </c>
      <c r="C2321" s="4">
        <v>174.08848</v>
      </c>
      <c r="D2321" s="4">
        <v>35.021419999999999</v>
      </c>
      <c r="E2321" s="5">
        <f t="shared" si="144"/>
        <v>-0.79882976748375312</v>
      </c>
      <c r="F2321" s="4">
        <v>1206.07455</v>
      </c>
      <c r="G2321" s="4">
        <v>1607.5683799999999</v>
      </c>
      <c r="H2321" s="5">
        <f t="shared" si="145"/>
        <v>0.33289304545892273</v>
      </c>
      <c r="I2321" s="4">
        <v>1350.0797700000001</v>
      </c>
      <c r="J2321" s="5">
        <f t="shared" si="146"/>
        <v>0.19072103420970432</v>
      </c>
      <c r="K2321" s="4">
        <v>14076.496059999999</v>
      </c>
      <c r="L2321" s="4">
        <v>13118.36275</v>
      </c>
      <c r="M2321" s="5">
        <f t="shared" si="147"/>
        <v>-6.8066179673977656E-2</v>
      </c>
    </row>
    <row r="2322" spans="1:13" x14ac:dyDescent="0.2">
      <c r="A2322" s="1" t="s">
        <v>250</v>
      </c>
      <c r="B2322" s="1" t="s">
        <v>138</v>
      </c>
      <c r="C2322" s="4">
        <v>0</v>
      </c>
      <c r="D2322" s="4">
        <v>0</v>
      </c>
      <c r="E2322" s="5" t="str">
        <f t="shared" si="144"/>
        <v/>
      </c>
      <c r="F2322" s="4">
        <v>0.24962999999999999</v>
      </c>
      <c r="G2322" s="4">
        <v>13.34</v>
      </c>
      <c r="H2322" s="5">
        <f t="shared" si="145"/>
        <v>52.439089852982413</v>
      </c>
      <c r="I2322" s="4">
        <v>23.18647</v>
      </c>
      <c r="J2322" s="5">
        <f t="shared" si="146"/>
        <v>-0.42466447027080878</v>
      </c>
      <c r="K2322" s="4">
        <v>70.114080000000001</v>
      </c>
      <c r="L2322" s="4">
        <v>242.16463999999999</v>
      </c>
      <c r="M2322" s="5">
        <f t="shared" si="147"/>
        <v>2.4538660423127565</v>
      </c>
    </row>
    <row r="2323" spans="1:13" x14ac:dyDescent="0.2">
      <c r="A2323" s="1" t="s">
        <v>250</v>
      </c>
      <c r="B2323" s="1" t="s">
        <v>139</v>
      </c>
      <c r="C2323" s="4">
        <v>2.4764499999999998</v>
      </c>
      <c r="D2323" s="4">
        <v>0</v>
      </c>
      <c r="E2323" s="5">
        <f t="shared" si="144"/>
        <v>-1</v>
      </c>
      <c r="F2323" s="4">
        <v>229.53798</v>
      </c>
      <c r="G2323" s="4">
        <v>87.083969999999994</v>
      </c>
      <c r="H2323" s="5">
        <f t="shared" si="145"/>
        <v>-0.6206119353320092</v>
      </c>
      <c r="I2323" s="4">
        <v>168.13945000000001</v>
      </c>
      <c r="J2323" s="5">
        <f t="shared" si="146"/>
        <v>-0.48207294599809869</v>
      </c>
      <c r="K2323" s="4">
        <v>4751.01883</v>
      </c>
      <c r="L2323" s="4">
        <v>2247.1522599999998</v>
      </c>
      <c r="M2323" s="5">
        <f t="shared" si="147"/>
        <v>-0.52701676410741571</v>
      </c>
    </row>
    <row r="2324" spans="1:13" x14ac:dyDescent="0.2">
      <c r="A2324" s="1" t="s">
        <v>250</v>
      </c>
      <c r="B2324" s="1" t="s">
        <v>140</v>
      </c>
      <c r="C2324" s="4">
        <v>4.1723499999999998</v>
      </c>
      <c r="D2324" s="4">
        <v>6.1749999999999999E-2</v>
      </c>
      <c r="E2324" s="5">
        <f t="shared" si="144"/>
        <v>-0.98520018694500699</v>
      </c>
      <c r="F2324" s="4">
        <v>231.60587000000001</v>
      </c>
      <c r="G2324" s="4">
        <v>224.25824</v>
      </c>
      <c r="H2324" s="5">
        <f t="shared" si="145"/>
        <v>-3.172471405841315E-2</v>
      </c>
      <c r="I2324" s="4">
        <v>364.51317999999998</v>
      </c>
      <c r="J2324" s="5">
        <f t="shared" si="146"/>
        <v>-0.38477330229869877</v>
      </c>
      <c r="K2324" s="4">
        <v>3770.6202899999998</v>
      </c>
      <c r="L2324" s="4">
        <v>4121.6425900000004</v>
      </c>
      <c r="M2324" s="5">
        <f t="shared" si="147"/>
        <v>9.3094046337930392E-2</v>
      </c>
    </row>
    <row r="2325" spans="1:13" x14ac:dyDescent="0.2">
      <c r="A2325" s="1" t="s">
        <v>250</v>
      </c>
      <c r="B2325" s="1" t="s">
        <v>141</v>
      </c>
      <c r="C2325" s="4">
        <v>4.4348200000000002</v>
      </c>
      <c r="D2325" s="4">
        <v>0</v>
      </c>
      <c r="E2325" s="5">
        <f t="shared" si="144"/>
        <v>-1</v>
      </c>
      <c r="F2325" s="4">
        <v>118.31708999999999</v>
      </c>
      <c r="G2325" s="4">
        <v>89.53192</v>
      </c>
      <c r="H2325" s="5">
        <f t="shared" si="145"/>
        <v>-0.24328835335622268</v>
      </c>
      <c r="I2325" s="4">
        <v>100.42975</v>
      </c>
      <c r="J2325" s="5">
        <f t="shared" si="146"/>
        <v>-0.10851196980974265</v>
      </c>
      <c r="K2325" s="4">
        <v>938.49482</v>
      </c>
      <c r="L2325" s="4">
        <v>770.63655000000006</v>
      </c>
      <c r="M2325" s="5">
        <f t="shared" si="147"/>
        <v>-0.17885902662733921</v>
      </c>
    </row>
    <row r="2326" spans="1:13" x14ac:dyDescent="0.2">
      <c r="A2326" s="1" t="s">
        <v>250</v>
      </c>
      <c r="B2326" s="1" t="s">
        <v>142</v>
      </c>
      <c r="C2326" s="4">
        <v>28.052589999999999</v>
      </c>
      <c r="D2326" s="4">
        <v>0</v>
      </c>
      <c r="E2326" s="5">
        <f t="shared" si="144"/>
        <v>-1</v>
      </c>
      <c r="F2326" s="4">
        <v>202.92604</v>
      </c>
      <c r="G2326" s="4">
        <v>436.39575000000002</v>
      </c>
      <c r="H2326" s="5">
        <f t="shared" si="145"/>
        <v>1.1505162669118265</v>
      </c>
      <c r="I2326" s="4">
        <v>245.31046000000001</v>
      </c>
      <c r="J2326" s="5">
        <f t="shared" si="146"/>
        <v>0.77895288280817709</v>
      </c>
      <c r="K2326" s="4">
        <v>2606.18289</v>
      </c>
      <c r="L2326" s="4">
        <v>3244.0744599999998</v>
      </c>
      <c r="M2326" s="5">
        <f t="shared" si="147"/>
        <v>0.24476086173676004</v>
      </c>
    </row>
    <row r="2327" spans="1:13" x14ac:dyDescent="0.2">
      <c r="A2327" s="1" t="s">
        <v>250</v>
      </c>
      <c r="B2327" s="1" t="s">
        <v>143</v>
      </c>
      <c r="C2327" s="4">
        <v>0</v>
      </c>
      <c r="D2327" s="4">
        <v>0</v>
      </c>
      <c r="E2327" s="5" t="str">
        <f t="shared" si="144"/>
        <v/>
      </c>
      <c r="F2327" s="4">
        <v>7.8026900000000001</v>
      </c>
      <c r="G2327" s="4">
        <v>12.382899999999999</v>
      </c>
      <c r="H2327" s="5">
        <f t="shared" si="145"/>
        <v>0.58700396914397457</v>
      </c>
      <c r="I2327" s="4">
        <v>1.5046200000000001</v>
      </c>
      <c r="J2327" s="5">
        <f t="shared" si="146"/>
        <v>7.2299185176323579</v>
      </c>
      <c r="K2327" s="4">
        <v>108.73208</v>
      </c>
      <c r="L2327" s="4">
        <v>45.628369999999997</v>
      </c>
      <c r="M2327" s="5">
        <f t="shared" si="147"/>
        <v>-0.58035963259417089</v>
      </c>
    </row>
    <row r="2328" spans="1:13" x14ac:dyDescent="0.2">
      <c r="A2328" s="1" t="s">
        <v>250</v>
      </c>
      <c r="B2328" s="1" t="s">
        <v>144</v>
      </c>
      <c r="C2328" s="4">
        <v>8.7660000000000002E-2</v>
      </c>
      <c r="D2328" s="4">
        <v>0</v>
      </c>
      <c r="E2328" s="5">
        <f t="shared" si="144"/>
        <v>-1</v>
      </c>
      <c r="F2328" s="4">
        <v>145.23962</v>
      </c>
      <c r="G2328" s="4">
        <v>109.48741</v>
      </c>
      <c r="H2328" s="5">
        <f t="shared" si="145"/>
        <v>-0.24616017309877292</v>
      </c>
      <c r="I2328" s="4">
        <v>120.39878</v>
      </c>
      <c r="J2328" s="5">
        <f t="shared" si="146"/>
        <v>-9.0626914990334706E-2</v>
      </c>
      <c r="K2328" s="4">
        <v>1181.9491399999999</v>
      </c>
      <c r="L2328" s="4">
        <v>1215.8822299999999</v>
      </c>
      <c r="M2328" s="5">
        <f t="shared" si="147"/>
        <v>2.870943330099629E-2</v>
      </c>
    </row>
    <row r="2329" spans="1:13" x14ac:dyDescent="0.2">
      <c r="A2329" s="1" t="s">
        <v>250</v>
      </c>
      <c r="B2329" s="1" t="s">
        <v>145</v>
      </c>
      <c r="C2329" s="4">
        <v>0</v>
      </c>
      <c r="D2329" s="4">
        <v>0</v>
      </c>
      <c r="E2329" s="5" t="str">
        <f t="shared" si="144"/>
        <v/>
      </c>
      <c r="F2329" s="4">
        <v>2E-3</v>
      </c>
      <c r="G2329" s="4">
        <v>2.18086</v>
      </c>
      <c r="H2329" s="5">
        <f t="shared" si="145"/>
        <v>1089.43</v>
      </c>
      <c r="I2329" s="4">
        <v>1.0999999999999999E-2</v>
      </c>
      <c r="J2329" s="5">
        <f t="shared" si="146"/>
        <v>197.26000000000002</v>
      </c>
      <c r="K2329" s="4">
        <v>2.5261100000000001</v>
      </c>
      <c r="L2329" s="4">
        <v>12.42684</v>
      </c>
      <c r="M2329" s="5">
        <f t="shared" si="147"/>
        <v>3.9193582227218924</v>
      </c>
    </row>
    <row r="2330" spans="1:13" x14ac:dyDescent="0.2">
      <c r="A2330" s="1" t="s">
        <v>250</v>
      </c>
      <c r="B2330" s="1" t="s">
        <v>146</v>
      </c>
      <c r="C2330" s="4">
        <v>52.587060000000001</v>
      </c>
      <c r="D2330" s="4">
        <v>0</v>
      </c>
      <c r="E2330" s="5">
        <f t="shared" si="144"/>
        <v>-1</v>
      </c>
      <c r="F2330" s="4">
        <v>1593.8643</v>
      </c>
      <c r="G2330" s="4">
        <v>1259.9580000000001</v>
      </c>
      <c r="H2330" s="5">
        <f t="shared" si="145"/>
        <v>-0.20949481081921462</v>
      </c>
      <c r="I2330" s="4">
        <v>2263.1895599999998</v>
      </c>
      <c r="J2330" s="5">
        <f t="shared" si="146"/>
        <v>-0.44328216148186894</v>
      </c>
      <c r="K2330" s="4">
        <v>14673.304679999999</v>
      </c>
      <c r="L2330" s="4">
        <v>16543.1463</v>
      </c>
      <c r="M2330" s="5">
        <f t="shared" si="147"/>
        <v>0.1274315268971844</v>
      </c>
    </row>
    <row r="2331" spans="1:13" x14ac:dyDescent="0.2">
      <c r="A2331" s="1" t="s">
        <v>250</v>
      </c>
      <c r="B2331" s="1" t="s">
        <v>147</v>
      </c>
      <c r="C2331" s="4">
        <v>0</v>
      </c>
      <c r="D2331" s="4">
        <v>0</v>
      </c>
      <c r="E2331" s="5" t="str">
        <f t="shared" si="144"/>
        <v/>
      </c>
      <c r="F2331" s="4">
        <v>213.09899999999999</v>
      </c>
      <c r="G2331" s="4">
        <v>71.702960000000004</v>
      </c>
      <c r="H2331" s="5">
        <f t="shared" si="145"/>
        <v>-0.66352277579904173</v>
      </c>
      <c r="I2331" s="4">
        <v>68.009950000000003</v>
      </c>
      <c r="J2331" s="5">
        <f t="shared" si="146"/>
        <v>5.4301025070596198E-2</v>
      </c>
      <c r="K2331" s="4">
        <v>1437.03036</v>
      </c>
      <c r="L2331" s="4">
        <v>962.87584000000004</v>
      </c>
      <c r="M2331" s="5">
        <f t="shared" si="147"/>
        <v>-0.32995442072636516</v>
      </c>
    </row>
    <row r="2332" spans="1:13" x14ac:dyDescent="0.2">
      <c r="A2332" s="1" t="s">
        <v>250</v>
      </c>
      <c r="B2332" s="1" t="s">
        <v>148</v>
      </c>
      <c r="C2332" s="4">
        <v>228.58416</v>
      </c>
      <c r="D2332" s="4">
        <v>7.64</v>
      </c>
      <c r="E2332" s="5">
        <f t="shared" si="144"/>
        <v>-0.96657686166880508</v>
      </c>
      <c r="F2332" s="4">
        <v>5786.2905300000002</v>
      </c>
      <c r="G2332" s="4">
        <v>6106.0661</v>
      </c>
      <c r="H2332" s="5">
        <f t="shared" si="145"/>
        <v>5.5264347398747082E-2</v>
      </c>
      <c r="I2332" s="4">
        <v>7381.1747100000002</v>
      </c>
      <c r="J2332" s="5">
        <f t="shared" si="146"/>
        <v>-0.17275144676801724</v>
      </c>
      <c r="K2332" s="4">
        <v>68399.465100000001</v>
      </c>
      <c r="L2332" s="4">
        <v>85018.334099999993</v>
      </c>
      <c r="M2332" s="5">
        <f t="shared" si="147"/>
        <v>0.24296782110361836</v>
      </c>
    </row>
    <row r="2333" spans="1:13" x14ac:dyDescent="0.2">
      <c r="A2333" s="1" t="s">
        <v>250</v>
      </c>
      <c r="B2333" s="1" t="s">
        <v>149</v>
      </c>
      <c r="C2333" s="4">
        <v>8.2892799999999998</v>
      </c>
      <c r="D2333" s="4">
        <v>0</v>
      </c>
      <c r="E2333" s="5">
        <f t="shared" si="144"/>
        <v>-1</v>
      </c>
      <c r="F2333" s="4">
        <v>333.92295000000001</v>
      </c>
      <c r="G2333" s="4">
        <v>242.24467999999999</v>
      </c>
      <c r="H2333" s="5">
        <f t="shared" si="145"/>
        <v>-0.27454917369411125</v>
      </c>
      <c r="I2333" s="4">
        <v>432.50808000000001</v>
      </c>
      <c r="J2333" s="5">
        <f t="shared" si="146"/>
        <v>-0.43990715734143049</v>
      </c>
      <c r="K2333" s="4">
        <v>5040.29709</v>
      </c>
      <c r="L2333" s="4">
        <v>5454.2599099999998</v>
      </c>
      <c r="M2333" s="5">
        <f t="shared" si="147"/>
        <v>8.2130638850893556E-2</v>
      </c>
    </row>
    <row r="2334" spans="1:13" x14ac:dyDescent="0.2">
      <c r="A2334" s="1" t="s">
        <v>250</v>
      </c>
      <c r="B2334" s="1" t="s">
        <v>150</v>
      </c>
      <c r="C2334" s="4">
        <v>111.99111000000001</v>
      </c>
      <c r="D2334" s="4">
        <v>5.0719000000000003</v>
      </c>
      <c r="E2334" s="5">
        <f t="shared" si="144"/>
        <v>-0.95471158380339294</v>
      </c>
      <c r="F2334" s="4">
        <v>1447.4795300000001</v>
      </c>
      <c r="G2334" s="4">
        <v>1766.4699900000001</v>
      </c>
      <c r="H2334" s="5">
        <f t="shared" si="145"/>
        <v>0.22037649126547576</v>
      </c>
      <c r="I2334" s="4">
        <v>1680.4001900000001</v>
      </c>
      <c r="J2334" s="5">
        <f t="shared" si="146"/>
        <v>5.1219822820895988E-2</v>
      </c>
      <c r="K2334" s="4">
        <v>13928.86465</v>
      </c>
      <c r="L2334" s="4">
        <v>15396.806689999999</v>
      </c>
      <c r="M2334" s="5">
        <f t="shared" si="147"/>
        <v>0.10538849194718813</v>
      </c>
    </row>
    <row r="2335" spans="1:13" x14ac:dyDescent="0.2">
      <c r="A2335" s="1" t="s">
        <v>250</v>
      </c>
      <c r="B2335" s="1" t="s">
        <v>151</v>
      </c>
      <c r="C2335" s="4">
        <v>1.7899999999999999E-3</v>
      </c>
      <c r="D2335" s="4">
        <v>0</v>
      </c>
      <c r="E2335" s="5">
        <f t="shared" si="144"/>
        <v>-1</v>
      </c>
      <c r="F2335" s="4">
        <v>183.12146000000001</v>
      </c>
      <c r="G2335" s="4">
        <v>31.947199999999999</v>
      </c>
      <c r="H2335" s="5">
        <f t="shared" si="145"/>
        <v>-0.82554092786285127</v>
      </c>
      <c r="I2335" s="4">
        <v>92.126440000000002</v>
      </c>
      <c r="J2335" s="5">
        <f t="shared" si="146"/>
        <v>-0.6532244163564771</v>
      </c>
      <c r="K2335" s="4">
        <v>1749.21306</v>
      </c>
      <c r="L2335" s="4">
        <v>1461.40842</v>
      </c>
      <c r="M2335" s="5">
        <f t="shared" si="147"/>
        <v>-0.16453378183673062</v>
      </c>
    </row>
    <row r="2336" spans="1:13" x14ac:dyDescent="0.2">
      <c r="A2336" s="1" t="s">
        <v>250</v>
      </c>
      <c r="B2336" s="1" t="s">
        <v>152</v>
      </c>
      <c r="C2336" s="4">
        <v>1.8974200000000001</v>
      </c>
      <c r="D2336" s="4">
        <v>0</v>
      </c>
      <c r="E2336" s="5">
        <f t="shared" si="144"/>
        <v>-1</v>
      </c>
      <c r="F2336" s="4">
        <v>46.301909999999999</v>
      </c>
      <c r="G2336" s="4">
        <v>445.25402000000003</v>
      </c>
      <c r="H2336" s="5">
        <f t="shared" si="145"/>
        <v>8.6163207954056329</v>
      </c>
      <c r="I2336" s="4">
        <v>52.354849999999999</v>
      </c>
      <c r="J2336" s="5">
        <f t="shared" si="146"/>
        <v>7.5045419860815201</v>
      </c>
      <c r="K2336" s="4">
        <v>616.44483000000002</v>
      </c>
      <c r="L2336" s="4">
        <v>3146.6324399999999</v>
      </c>
      <c r="M2336" s="5">
        <f t="shared" si="147"/>
        <v>4.1044834620480142</v>
      </c>
    </row>
    <row r="2337" spans="1:13" x14ac:dyDescent="0.2">
      <c r="A2337" s="1" t="s">
        <v>250</v>
      </c>
      <c r="B2337" s="1" t="s">
        <v>153</v>
      </c>
      <c r="C2337" s="4">
        <v>0</v>
      </c>
      <c r="D2337" s="4">
        <v>0</v>
      </c>
      <c r="E2337" s="5" t="str">
        <f t="shared" si="144"/>
        <v/>
      </c>
      <c r="F2337" s="4">
        <v>0.15132000000000001</v>
      </c>
      <c r="G2337" s="4">
        <v>29.451250000000002</v>
      </c>
      <c r="H2337" s="5">
        <f t="shared" si="145"/>
        <v>193.62893206449908</v>
      </c>
      <c r="I2337" s="4">
        <v>0.27801999999999999</v>
      </c>
      <c r="J2337" s="5">
        <f t="shared" si="146"/>
        <v>104.93212718509461</v>
      </c>
      <c r="K2337" s="4">
        <v>67.009870000000006</v>
      </c>
      <c r="L2337" s="4">
        <v>277.09503999999998</v>
      </c>
      <c r="M2337" s="5">
        <f t="shared" si="147"/>
        <v>3.1351377043411661</v>
      </c>
    </row>
    <row r="2338" spans="1:13" x14ac:dyDescent="0.2">
      <c r="A2338" s="1" t="s">
        <v>250</v>
      </c>
      <c r="B2338" s="1" t="s">
        <v>154</v>
      </c>
      <c r="C2338" s="4">
        <v>0</v>
      </c>
      <c r="D2338" s="4">
        <v>0</v>
      </c>
      <c r="E2338" s="5" t="str">
        <f t="shared" si="144"/>
        <v/>
      </c>
      <c r="F2338" s="4">
        <v>0.52058000000000004</v>
      </c>
      <c r="G2338" s="4">
        <v>4.6293499999999996</v>
      </c>
      <c r="H2338" s="5">
        <f t="shared" si="145"/>
        <v>7.8926773982865246</v>
      </c>
      <c r="I2338" s="4">
        <v>1.6168400000000001</v>
      </c>
      <c r="J2338" s="5">
        <f t="shared" si="146"/>
        <v>1.8632084807402092</v>
      </c>
      <c r="K2338" s="4">
        <v>15.09403</v>
      </c>
      <c r="L2338" s="4">
        <v>455.16791000000001</v>
      </c>
      <c r="M2338" s="5">
        <f t="shared" si="147"/>
        <v>29.155492602041999</v>
      </c>
    </row>
    <row r="2339" spans="1:13" x14ac:dyDescent="0.2">
      <c r="A2339" s="1" t="s">
        <v>250</v>
      </c>
      <c r="B2339" s="1" t="s">
        <v>155</v>
      </c>
      <c r="C2339" s="4">
        <v>0</v>
      </c>
      <c r="D2339" s="4">
        <v>0</v>
      </c>
      <c r="E2339" s="5" t="str">
        <f t="shared" si="144"/>
        <v/>
      </c>
      <c r="F2339" s="4">
        <v>0.8165</v>
      </c>
      <c r="G2339" s="4">
        <v>70.424480000000003</v>
      </c>
      <c r="H2339" s="5">
        <f t="shared" si="145"/>
        <v>85.251659522351503</v>
      </c>
      <c r="I2339" s="4">
        <v>2.4101499999999998</v>
      </c>
      <c r="J2339" s="5">
        <f t="shared" si="146"/>
        <v>28.219957264070704</v>
      </c>
      <c r="K2339" s="4">
        <v>129.98151999999999</v>
      </c>
      <c r="L2339" s="4">
        <v>180.67881</v>
      </c>
      <c r="M2339" s="5">
        <f t="shared" si="147"/>
        <v>0.39003459876450131</v>
      </c>
    </row>
    <row r="2340" spans="1:13" x14ac:dyDescent="0.2">
      <c r="A2340" s="1" t="s">
        <v>250</v>
      </c>
      <c r="B2340" s="1" t="s">
        <v>156</v>
      </c>
      <c r="C2340" s="4">
        <v>170.81397000000001</v>
      </c>
      <c r="D2340" s="4">
        <v>0</v>
      </c>
      <c r="E2340" s="5">
        <f t="shared" si="144"/>
        <v>-1</v>
      </c>
      <c r="F2340" s="4">
        <v>570.32458999999994</v>
      </c>
      <c r="G2340" s="4">
        <v>52.204680000000003</v>
      </c>
      <c r="H2340" s="5">
        <f t="shared" si="145"/>
        <v>-0.90846496729169612</v>
      </c>
      <c r="I2340" s="4">
        <v>171.03854000000001</v>
      </c>
      <c r="J2340" s="5">
        <f t="shared" si="146"/>
        <v>-0.69477826459463465</v>
      </c>
      <c r="K2340" s="4">
        <v>2216.0174999999999</v>
      </c>
      <c r="L2340" s="4">
        <v>2219.1463699999999</v>
      </c>
      <c r="M2340" s="5">
        <f t="shared" si="147"/>
        <v>1.4119337956490785E-3</v>
      </c>
    </row>
    <row r="2341" spans="1:13" x14ac:dyDescent="0.2">
      <c r="A2341" s="1" t="s">
        <v>250</v>
      </c>
      <c r="B2341" s="1" t="s">
        <v>157</v>
      </c>
      <c r="C2341" s="4">
        <v>26.160710000000002</v>
      </c>
      <c r="D2341" s="4">
        <v>0</v>
      </c>
      <c r="E2341" s="5">
        <f t="shared" si="144"/>
        <v>-1</v>
      </c>
      <c r="F2341" s="4">
        <v>962.11467000000005</v>
      </c>
      <c r="G2341" s="4">
        <v>1419.5636199999999</v>
      </c>
      <c r="H2341" s="5">
        <f t="shared" si="145"/>
        <v>0.47546198417284269</v>
      </c>
      <c r="I2341" s="4">
        <v>729.55012999999997</v>
      </c>
      <c r="J2341" s="5">
        <f t="shared" si="146"/>
        <v>0.94580682207540678</v>
      </c>
      <c r="K2341" s="4">
        <v>11214.21665</v>
      </c>
      <c r="L2341" s="4">
        <v>12066.775299999999</v>
      </c>
      <c r="M2341" s="5">
        <f t="shared" si="147"/>
        <v>7.6024806422836377E-2</v>
      </c>
    </row>
    <row r="2342" spans="1:13" x14ac:dyDescent="0.2">
      <c r="A2342" s="1" t="s">
        <v>250</v>
      </c>
      <c r="B2342" s="1" t="s">
        <v>158</v>
      </c>
      <c r="C2342" s="4">
        <v>0</v>
      </c>
      <c r="D2342" s="4">
        <v>0</v>
      </c>
      <c r="E2342" s="5" t="str">
        <f t="shared" si="144"/>
        <v/>
      </c>
      <c r="F2342" s="4">
        <v>0.54808000000000001</v>
      </c>
      <c r="G2342" s="4">
        <v>0</v>
      </c>
      <c r="H2342" s="5">
        <f t="shared" si="145"/>
        <v>-1</v>
      </c>
      <c r="I2342" s="4">
        <v>0.76642999999999994</v>
      </c>
      <c r="J2342" s="5">
        <f t="shared" si="146"/>
        <v>-1</v>
      </c>
      <c r="K2342" s="4">
        <v>11.767340000000001</v>
      </c>
      <c r="L2342" s="4">
        <v>5.60337</v>
      </c>
      <c r="M2342" s="5">
        <f t="shared" si="147"/>
        <v>-0.52382016666468378</v>
      </c>
    </row>
    <row r="2343" spans="1:13" x14ac:dyDescent="0.2">
      <c r="A2343" s="1" t="s">
        <v>250</v>
      </c>
      <c r="B2343" s="1" t="s">
        <v>159</v>
      </c>
      <c r="C2343" s="4">
        <v>97.89864</v>
      </c>
      <c r="D2343" s="4">
        <v>1.88062</v>
      </c>
      <c r="E2343" s="5">
        <f t="shared" si="144"/>
        <v>-0.98079013150744487</v>
      </c>
      <c r="F2343" s="4">
        <v>1030.10852</v>
      </c>
      <c r="G2343" s="4">
        <v>1262.6658</v>
      </c>
      <c r="H2343" s="5">
        <f t="shared" si="145"/>
        <v>0.22575998109403073</v>
      </c>
      <c r="I2343" s="4">
        <v>1730.1314600000001</v>
      </c>
      <c r="J2343" s="5">
        <f t="shared" si="146"/>
        <v>-0.27019083278215172</v>
      </c>
      <c r="K2343" s="4">
        <v>11044.89912</v>
      </c>
      <c r="L2343" s="4">
        <v>13329.095890000001</v>
      </c>
      <c r="M2343" s="5">
        <f t="shared" si="147"/>
        <v>0.20681010710761472</v>
      </c>
    </row>
    <row r="2344" spans="1:13" x14ac:dyDescent="0.2">
      <c r="A2344" s="1" t="s">
        <v>250</v>
      </c>
      <c r="B2344" s="1" t="s">
        <v>160</v>
      </c>
      <c r="C2344" s="4">
        <v>0</v>
      </c>
      <c r="D2344" s="4">
        <v>0</v>
      </c>
      <c r="E2344" s="5" t="str">
        <f t="shared" si="144"/>
        <v/>
      </c>
      <c r="F2344" s="4">
        <v>0</v>
      </c>
      <c r="G2344" s="4">
        <v>0</v>
      </c>
      <c r="H2344" s="5" t="str">
        <f t="shared" si="145"/>
        <v/>
      </c>
      <c r="I2344" s="4">
        <v>0.83599000000000001</v>
      </c>
      <c r="J2344" s="5">
        <f t="shared" si="146"/>
        <v>-1</v>
      </c>
      <c r="K2344" s="4">
        <v>16.350930000000002</v>
      </c>
      <c r="L2344" s="4">
        <v>76.846019999999996</v>
      </c>
      <c r="M2344" s="5">
        <f t="shared" si="147"/>
        <v>3.6997950575288368</v>
      </c>
    </row>
    <row r="2345" spans="1:13" x14ac:dyDescent="0.2">
      <c r="A2345" s="1" t="s">
        <v>250</v>
      </c>
      <c r="B2345" s="1" t="s">
        <v>161</v>
      </c>
      <c r="C2345" s="4">
        <v>756.49482</v>
      </c>
      <c r="D2345" s="4">
        <v>138.09447</v>
      </c>
      <c r="E2345" s="5">
        <f t="shared" si="144"/>
        <v>-0.81745483729815893</v>
      </c>
      <c r="F2345" s="4">
        <v>10975.81789</v>
      </c>
      <c r="G2345" s="4">
        <v>9341.4643599999999</v>
      </c>
      <c r="H2345" s="5">
        <f t="shared" si="145"/>
        <v>-0.14890494233591922</v>
      </c>
      <c r="I2345" s="4">
        <v>10738.13163</v>
      </c>
      <c r="J2345" s="5">
        <f t="shared" si="146"/>
        <v>-0.13006613423307423</v>
      </c>
      <c r="K2345" s="4">
        <v>95669.857529999994</v>
      </c>
      <c r="L2345" s="4">
        <v>99134.850539999999</v>
      </c>
      <c r="M2345" s="5">
        <f t="shared" si="147"/>
        <v>3.6218231107049137E-2</v>
      </c>
    </row>
    <row r="2346" spans="1:13" x14ac:dyDescent="0.2">
      <c r="A2346" s="1" t="s">
        <v>250</v>
      </c>
      <c r="B2346" s="1" t="s">
        <v>162</v>
      </c>
      <c r="C2346" s="4">
        <v>126.42406</v>
      </c>
      <c r="D2346" s="4">
        <v>0</v>
      </c>
      <c r="E2346" s="5">
        <f t="shared" si="144"/>
        <v>-1</v>
      </c>
      <c r="F2346" s="4">
        <v>2202.7093</v>
      </c>
      <c r="G2346" s="4">
        <v>825.14477999999997</v>
      </c>
      <c r="H2346" s="5">
        <f t="shared" si="145"/>
        <v>-0.62539551633072965</v>
      </c>
      <c r="I2346" s="4">
        <v>1349.9408100000001</v>
      </c>
      <c r="J2346" s="5">
        <f t="shared" si="146"/>
        <v>-0.38875484474019273</v>
      </c>
      <c r="K2346" s="4">
        <v>23187.489379999999</v>
      </c>
      <c r="L2346" s="4">
        <v>20812.99281</v>
      </c>
      <c r="M2346" s="5">
        <f t="shared" si="147"/>
        <v>-0.10240421164561631</v>
      </c>
    </row>
    <row r="2347" spans="1:13" x14ac:dyDescent="0.2">
      <c r="A2347" s="1" t="s">
        <v>250</v>
      </c>
      <c r="B2347" s="1" t="s">
        <v>163</v>
      </c>
      <c r="C2347" s="4">
        <v>0</v>
      </c>
      <c r="D2347" s="4">
        <v>0</v>
      </c>
      <c r="E2347" s="5" t="str">
        <f t="shared" si="144"/>
        <v/>
      </c>
      <c r="F2347" s="4">
        <v>5.5822799999999999</v>
      </c>
      <c r="G2347" s="4">
        <v>5.2123299999999997</v>
      </c>
      <c r="H2347" s="5">
        <f t="shared" si="145"/>
        <v>-6.6272204188969397E-2</v>
      </c>
      <c r="I2347" s="4">
        <v>1.7943</v>
      </c>
      <c r="J2347" s="5">
        <f t="shared" si="146"/>
        <v>1.9049378587750097</v>
      </c>
      <c r="K2347" s="4">
        <v>1568.74803</v>
      </c>
      <c r="L2347" s="4">
        <v>171.61259999999999</v>
      </c>
      <c r="M2347" s="5">
        <f t="shared" si="147"/>
        <v>-0.89060537656898286</v>
      </c>
    </row>
    <row r="2348" spans="1:13" x14ac:dyDescent="0.2">
      <c r="A2348" s="1" t="s">
        <v>250</v>
      </c>
      <c r="B2348" s="1" t="s">
        <v>164</v>
      </c>
      <c r="C2348" s="4">
        <v>0</v>
      </c>
      <c r="D2348" s="4">
        <v>0</v>
      </c>
      <c r="E2348" s="5" t="str">
        <f t="shared" si="144"/>
        <v/>
      </c>
      <c r="F2348" s="4">
        <v>16.52028</v>
      </c>
      <c r="G2348" s="4">
        <v>2.89263</v>
      </c>
      <c r="H2348" s="5">
        <f t="shared" si="145"/>
        <v>-0.82490429944286658</v>
      </c>
      <c r="I2348" s="4">
        <v>0</v>
      </c>
      <c r="J2348" s="5" t="str">
        <f t="shared" si="146"/>
        <v/>
      </c>
      <c r="K2348" s="4">
        <v>442.36031000000003</v>
      </c>
      <c r="L2348" s="4">
        <v>128.25684999999999</v>
      </c>
      <c r="M2348" s="5">
        <f t="shared" si="147"/>
        <v>-0.71006248277563611</v>
      </c>
    </row>
    <row r="2349" spans="1:13" x14ac:dyDescent="0.2">
      <c r="A2349" s="1" t="s">
        <v>250</v>
      </c>
      <c r="B2349" s="1" t="s">
        <v>165</v>
      </c>
      <c r="C2349" s="4">
        <v>0</v>
      </c>
      <c r="D2349" s="4">
        <v>0</v>
      </c>
      <c r="E2349" s="5" t="str">
        <f t="shared" si="144"/>
        <v/>
      </c>
      <c r="F2349" s="4">
        <v>153.91005000000001</v>
      </c>
      <c r="G2349" s="4">
        <v>85.191680000000005</v>
      </c>
      <c r="H2349" s="5">
        <f t="shared" si="145"/>
        <v>-0.44648396904555621</v>
      </c>
      <c r="I2349" s="4">
        <v>225.46821</v>
      </c>
      <c r="J2349" s="5">
        <f t="shared" si="146"/>
        <v>-0.62215657808255975</v>
      </c>
      <c r="K2349" s="4">
        <v>1965.01944</v>
      </c>
      <c r="L2349" s="4">
        <v>1128.5517299999999</v>
      </c>
      <c r="M2349" s="5">
        <f t="shared" si="147"/>
        <v>-0.42567910167850553</v>
      </c>
    </row>
    <row r="2350" spans="1:13" x14ac:dyDescent="0.2">
      <c r="A2350" s="1" t="s">
        <v>250</v>
      </c>
      <c r="B2350" s="1" t="s">
        <v>166</v>
      </c>
      <c r="C2350" s="4">
        <v>0.11293</v>
      </c>
      <c r="D2350" s="4">
        <v>0</v>
      </c>
      <c r="E2350" s="5">
        <f t="shared" si="144"/>
        <v>-1</v>
      </c>
      <c r="F2350" s="4">
        <v>376.43826000000001</v>
      </c>
      <c r="G2350" s="4">
        <v>501.07279</v>
      </c>
      <c r="H2350" s="5">
        <f t="shared" si="145"/>
        <v>0.33108890153726667</v>
      </c>
      <c r="I2350" s="4">
        <v>439.64294999999998</v>
      </c>
      <c r="J2350" s="5">
        <f t="shared" si="146"/>
        <v>0.13972665773441828</v>
      </c>
      <c r="K2350" s="4">
        <v>3193.9627</v>
      </c>
      <c r="L2350" s="4">
        <v>3618.4217100000001</v>
      </c>
      <c r="M2350" s="5">
        <f t="shared" si="147"/>
        <v>0.1328941662343146</v>
      </c>
    </row>
    <row r="2351" spans="1:13" x14ac:dyDescent="0.2">
      <c r="A2351" s="1" t="s">
        <v>250</v>
      </c>
      <c r="B2351" s="1" t="s">
        <v>167</v>
      </c>
      <c r="C2351" s="4">
        <v>586.86658</v>
      </c>
      <c r="D2351" s="4">
        <v>62.794890000000002</v>
      </c>
      <c r="E2351" s="5">
        <f t="shared" si="144"/>
        <v>-0.89299971724407956</v>
      </c>
      <c r="F2351" s="4">
        <v>14182.304190000001</v>
      </c>
      <c r="G2351" s="4">
        <v>12220.829320000001</v>
      </c>
      <c r="H2351" s="5">
        <f t="shared" si="145"/>
        <v>-0.13830438578401416</v>
      </c>
      <c r="I2351" s="4">
        <v>11393.863160000001</v>
      </c>
      <c r="J2351" s="5">
        <f t="shared" si="146"/>
        <v>7.2579962422508082E-2</v>
      </c>
      <c r="K2351" s="4">
        <v>139924.60235</v>
      </c>
      <c r="L2351" s="4">
        <v>142885.80314</v>
      </c>
      <c r="M2351" s="5">
        <f t="shared" si="147"/>
        <v>2.1162831555475936E-2</v>
      </c>
    </row>
    <row r="2352" spans="1:13" x14ac:dyDescent="0.2">
      <c r="A2352" s="1" t="s">
        <v>250</v>
      </c>
      <c r="B2352" s="1" t="s">
        <v>168</v>
      </c>
      <c r="C2352" s="4">
        <v>54.962339999999998</v>
      </c>
      <c r="D2352" s="4">
        <v>2.0935600000000001</v>
      </c>
      <c r="E2352" s="5">
        <f t="shared" si="144"/>
        <v>-0.96190919091144955</v>
      </c>
      <c r="F2352" s="4">
        <v>1758.16974</v>
      </c>
      <c r="G2352" s="4">
        <v>1495.15362</v>
      </c>
      <c r="H2352" s="5">
        <f t="shared" si="145"/>
        <v>-0.14959654578061388</v>
      </c>
      <c r="I2352" s="4">
        <v>2055.0063799999998</v>
      </c>
      <c r="J2352" s="5">
        <f t="shared" si="146"/>
        <v>-0.27243358728647826</v>
      </c>
      <c r="K2352" s="4">
        <v>16349.371810000001</v>
      </c>
      <c r="L2352" s="4">
        <v>24720.540700000001</v>
      </c>
      <c r="M2352" s="5">
        <f t="shared" si="147"/>
        <v>0.51201776969068757</v>
      </c>
    </row>
    <row r="2353" spans="1:13" x14ac:dyDescent="0.2">
      <c r="A2353" s="1" t="s">
        <v>250</v>
      </c>
      <c r="B2353" s="1" t="s">
        <v>169</v>
      </c>
      <c r="C2353" s="4">
        <v>981.04971999999998</v>
      </c>
      <c r="D2353" s="4">
        <v>141.36356000000001</v>
      </c>
      <c r="E2353" s="5">
        <f t="shared" si="144"/>
        <v>-0.85590581484493977</v>
      </c>
      <c r="F2353" s="4">
        <v>17041.442419999999</v>
      </c>
      <c r="G2353" s="4">
        <v>18904.764210000001</v>
      </c>
      <c r="H2353" s="5">
        <f t="shared" si="145"/>
        <v>0.10934061472479528</v>
      </c>
      <c r="I2353" s="4">
        <v>23757.646250000002</v>
      </c>
      <c r="J2353" s="5">
        <f t="shared" si="146"/>
        <v>-0.20426611243106629</v>
      </c>
      <c r="K2353" s="4">
        <v>184756.67389000001</v>
      </c>
      <c r="L2353" s="4">
        <v>182316.91485</v>
      </c>
      <c r="M2353" s="5">
        <f t="shared" si="147"/>
        <v>-1.3205255261591109E-2</v>
      </c>
    </row>
    <row r="2354" spans="1:13" x14ac:dyDescent="0.2">
      <c r="A2354" s="1" t="s">
        <v>250</v>
      </c>
      <c r="B2354" s="1" t="s">
        <v>170</v>
      </c>
      <c r="C2354" s="4">
        <v>0.01</v>
      </c>
      <c r="D2354" s="4">
        <v>0</v>
      </c>
      <c r="E2354" s="5">
        <f t="shared" si="144"/>
        <v>-1</v>
      </c>
      <c r="F2354" s="4">
        <v>17.103670000000001</v>
      </c>
      <c r="G2354" s="4">
        <v>105.89953</v>
      </c>
      <c r="H2354" s="5">
        <f t="shared" si="145"/>
        <v>5.19162612468552</v>
      </c>
      <c r="I2354" s="4">
        <v>204.07320999999999</v>
      </c>
      <c r="J2354" s="5">
        <f t="shared" si="146"/>
        <v>-0.48107088627654748</v>
      </c>
      <c r="K2354" s="4">
        <v>3415.74161</v>
      </c>
      <c r="L2354" s="4">
        <v>2092.7636699999998</v>
      </c>
      <c r="M2354" s="5">
        <f t="shared" si="147"/>
        <v>-0.387317921275667</v>
      </c>
    </row>
    <row r="2355" spans="1:13" x14ac:dyDescent="0.2">
      <c r="A2355" s="1" t="s">
        <v>250</v>
      </c>
      <c r="B2355" s="1" t="s">
        <v>171</v>
      </c>
      <c r="C2355" s="4">
        <v>1101.2883099999999</v>
      </c>
      <c r="D2355" s="4">
        <v>215.64324999999999</v>
      </c>
      <c r="E2355" s="5">
        <f t="shared" si="144"/>
        <v>-0.80419001269522239</v>
      </c>
      <c r="F2355" s="4">
        <v>13351.91826</v>
      </c>
      <c r="G2355" s="4">
        <v>16498.187310000001</v>
      </c>
      <c r="H2355" s="5">
        <f t="shared" si="145"/>
        <v>0.23564172493668334</v>
      </c>
      <c r="I2355" s="4">
        <v>19672.052029999999</v>
      </c>
      <c r="J2355" s="5">
        <f t="shared" si="146"/>
        <v>-0.1613387721402848</v>
      </c>
      <c r="K2355" s="4">
        <v>133290.76209999999</v>
      </c>
      <c r="L2355" s="4">
        <v>155457.93591999999</v>
      </c>
      <c r="M2355" s="5">
        <f t="shared" si="147"/>
        <v>0.16630690282473815</v>
      </c>
    </row>
    <row r="2356" spans="1:13" x14ac:dyDescent="0.2">
      <c r="A2356" s="1" t="s">
        <v>250</v>
      </c>
      <c r="B2356" s="1" t="s">
        <v>172</v>
      </c>
      <c r="C2356" s="4">
        <v>0</v>
      </c>
      <c r="D2356" s="4">
        <v>0</v>
      </c>
      <c r="E2356" s="5" t="str">
        <f t="shared" si="144"/>
        <v/>
      </c>
      <c r="F2356" s="4">
        <v>0</v>
      </c>
      <c r="G2356" s="4">
        <v>55.195340000000002</v>
      </c>
      <c r="H2356" s="5" t="str">
        <f t="shared" si="145"/>
        <v/>
      </c>
      <c r="I2356" s="4">
        <v>0</v>
      </c>
      <c r="J2356" s="5" t="str">
        <f t="shared" si="146"/>
        <v/>
      </c>
      <c r="K2356" s="4">
        <v>2.7629999999999998E-2</v>
      </c>
      <c r="L2356" s="4">
        <v>126.11917</v>
      </c>
      <c r="M2356" s="5">
        <f t="shared" si="147"/>
        <v>4563.5736518277236</v>
      </c>
    </row>
    <row r="2357" spans="1:13" x14ac:dyDescent="0.2">
      <c r="A2357" s="1" t="s">
        <v>250</v>
      </c>
      <c r="B2357" s="1" t="s">
        <v>174</v>
      </c>
      <c r="C2357" s="4">
        <v>0</v>
      </c>
      <c r="D2357" s="4">
        <v>0</v>
      </c>
      <c r="E2357" s="5" t="str">
        <f t="shared" si="144"/>
        <v/>
      </c>
      <c r="F2357" s="4">
        <v>0</v>
      </c>
      <c r="G2357" s="4">
        <v>0</v>
      </c>
      <c r="H2357" s="5" t="str">
        <f t="shared" si="145"/>
        <v/>
      </c>
      <c r="I2357" s="4">
        <v>0</v>
      </c>
      <c r="J2357" s="5" t="str">
        <f t="shared" si="146"/>
        <v/>
      </c>
      <c r="K2357" s="4">
        <v>0</v>
      </c>
      <c r="L2357" s="4">
        <v>7.2779999999999997E-2</v>
      </c>
      <c r="M2357" s="5" t="str">
        <f t="shared" si="147"/>
        <v/>
      </c>
    </row>
    <row r="2358" spans="1:13" x14ac:dyDescent="0.2">
      <c r="A2358" s="1" t="s">
        <v>250</v>
      </c>
      <c r="B2358" s="1" t="s">
        <v>175</v>
      </c>
      <c r="C2358" s="4">
        <v>316.82963999999998</v>
      </c>
      <c r="D2358" s="4">
        <v>0</v>
      </c>
      <c r="E2358" s="5">
        <f t="shared" si="144"/>
        <v>-1</v>
      </c>
      <c r="F2358" s="4">
        <v>1555.94534</v>
      </c>
      <c r="G2358" s="4">
        <v>108.88891</v>
      </c>
      <c r="H2358" s="5">
        <f t="shared" si="145"/>
        <v>-0.93001752233789914</v>
      </c>
      <c r="I2358" s="4">
        <v>126.19987999999999</v>
      </c>
      <c r="J2358" s="5">
        <f t="shared" si="146"/>
        <v>-0.13717104960797111</v>
      </c>
      <c r="K2358" s="4">
        <v>11787.340679999999</v>
      </c>
      <c r="L2358" s="4">
        <v>5918.4062400000003</v>
      </c>
      <c r="M2358" s="5">
        <f t="shared" si="147"/>
        <v>-0.49790148595247008</v>
      </c>
    </row>
    <row r="2359" spans="1:13" x14ac:dyDescent="0.2">
      <c r="A2359" s="1" t="s">
        <v>250</v>
      </c>
      <c r="B2359" s="1" t="s">
        <v>176</v>
      </c>
      <c r="C2359" s="4">
        <v>0</v>
      </c>
      <c r="D2359" s="4">
        <v>0</v>
      </c>
      <c r="E2359" s="5" t="str">
        <f t="shared" si="144"/>
        <v/>
      </c>
      <c r="F2359" s="4">
        <v>1.73E-3</v>
      </c>
      <c r="G2359" s="4">
        <v>4.4082499999999998</v>
      </c>
      <c r="H2359" s="5">
        <f t="shared" si="145"/>
        <v>2547.1213872832368</v>
      </c>
      <c r="I2359" s="4">
        <v>69.995930000000001</v>
      </c>
      <c r="J2359" s="5">
        <f t="shared" si="146"/>
        <v>-0.93702133824066625</v>
      </c>
      <c r="K2359" s="4">
        <v>75.724500000000006</v>
      </c>
      <c r="L2359" s="4">
        <v>295.14454999999998</v>
      </c>
      <c r="M2359" s="5">
        <f t="shared" si="147"/>
        <v>2.8976097564196523</v>
      </c>
    </row>
    <row r="2360" spans="1:13" x14ac:dyDescent="0.2">
      <c r="A2360" s="1" t="s">
        <v>250</v>
      </c>
      <c r="B2360" s="1" t="s">
        <v>177</v>
      </c>
      <c r="C2360" s="4">
        <v>182.11879999999999</v>
      </c>
      <c r="D2360" s="4">
        <v>55.960380000000001</v>
      </c>
      <c r="E2360" s="5">
        <f t="shared" si="144"/>
        <v>-0.69272595690285677</v>
      </c>
      <c r="F2360" s="4">
        <v>3614.74703</v>
      </c>
      <c r="G2360" s="4">
        <v>3051.9758499999998</v>
      </c>
      <c r="H2360" s="5">
        <f t="shared" si="145"/>
        <v>-0.15568756964992936</v>
      </c>
      <c r="I2360" s="4">
        <v>3442.53179</v>
      </c>
      <c r="J2360" s="5">
        <f t="shared" si="146"/>
        <v>-0.11345020578589926</v>
      </c>
      <c r="K2360" s="4">
        <v>34139.020080000002</v>
      </c>
      <c r="L2360" s="4">
        <v>32141.467199999999</v>
      </c>
      <c r="M2360" s="5">
        <f t="shared" si="147"/>
        <v>-5.8512308652064915E-2</v>
      </c>
    </row>
    <row r="2361" spans="1:13" x14ac:dyDescent="0.2">
      <c r="A2361" s="1" t="s">
        <v>250</v>
      </c>
      <c r="B2361" s="1" t="s">
        <v>178</v>
      </c>
      <c r="C2361" s="4">
        <v>0</v>
      </c>
      <c r="D2361" s="4">
        <v>0</v>
      </c>
      <c r="E2361" s="5" t="str">
        <f t="shared" si="144"/>
        <v/>
      </c>
      <c r="F2361" s="4">
        <v>1.17926</v>
      </c>
      <c r="G2361" s="4">
        <v>54.530479999999997</v>
      </c>
      <c r="H2361" s="5">
        <f t="shared" si="145"/>
        <v>45.241269948951036</v>
      </c>
      <c r="I2361" s="4">
        <v>51.523910000000001</v>
      </c>
      <c r="J2361" s="5">
        <f t="shared" si="146"/>
        <v>5.8352908387581559E-2</v>
      </c>
      <c r="K2361" s="4">
        <v>150.80037999999999</v>
      </c>
      <c r="L2361" s="4">
        <v>571.29204000000004</v>
      </c>
      <c r="M2361" s="5">
        <f t="shared" si="147"/>
        <v>2.7883992069516013</v>
      </c>
    </row>
    <row r="2362" spans="1:13" x14ac:dyDescent="0.2">
      <c r="A2362" s="1" t="s">
        <v>250</v>
      </c>
      <c r="B2362" s="1" t="s">
        <v>179</v>
      </c>
      <c r="C2362" s="4">
        <v>7.33596</v>
      </c>
      <c r="D2362" s="4">
        <v>0</v>
      </c>
      <c r="E2362" s="5">
        <f t="shared" si="144"/>
        <v>-1</v>
      </c>
      <c r="F2362" s="4">
        <v>423.59149000000002</v>
      </c>
      <c r="G2362" s="4">
        <v>238.55177</v>
      </c>
      <c r="H2362" s="5">
        <f t="shared" si="145"/>
        <v>-0.43683531035998857</v>
      </c>
      <c r="I2362" s="4">
        <v>374.14249000000001</v>
      </c>
      <c r="J2362" s="5">
        <f t="shared" si="146"/>
        <v>-0.36240396005275954</v>
      </c>
      <c r="K2362" s="4">
        <v>4356.6884799999998</v>
      </c>
      <c r="L2362" s="4">
        <v>3653.3389400000001</v>
      </c>
      <c r="M2362" s="5">
        <f t="shared" si="147"/>
        <v>-0.16144132022035229</v>
      </c>
    </row>
    <row r="2363" spans="1:13" x14ac:dyDescent="0.2">
      <c r="A2363" s="1" t="s">
        <v>250</v>
      </c>
      <c r="B2363" s="1" t="s">
        <v>180</v>
      </c>
      <c r="C2363" s="4">
        <v>418.55786000000001</v>
      </c>
      <c r="D2363" s="4">
        <v>0.71250999999999998</v>
      </c>
      <c r="E2363" s="5">
        <f t="shared" si="144"/>
        <v>-0.99829770249685434</v>
      </c>
      <c r="F2363" s="4">
        <v>2792.7993700000002</v>
      </c>
      <c r="G2363" s="4">
        <v>1300.03225</v>
      </c>
      <c r="H2363" s="5">
        <f t="shared" si="145"/>
        <v>-0.53450567772077373</v>
      </c>
      <c r="I2363" s="4">
        <v>1467.4057499999999</v>
      </c>
      <c r="J2363" s="5">
        <f t="shared" si="146"/>
        <v>-0.11406081787535582</v>
      </c>
      <c r="K2363" s="4">
        <v>29153.873240000001</v>
      </c>
      <c r="L2363" s="4">
        <v>17971.966489999999</v>
      </c>
      <c r="M2363" s="5">
        <f t="shared" si="147"/>
        <v>-0.38354789629317887</v>
      </c>
    </row>
    <row r="2364" spans="1:13" x14ac:dyDescent="0.2">
      <c r="A2364" s="1" t="s">
        <v>250</v>
      </c>
      <c r="B2364" s="1" t="s">
        <v>181</v>
      </c>
      <c r="C2364" s="4">
        <v>21.836400000000001</v>
      </c>
      <c r="D2364" s="4">
        <v>4.6370800000000001</v>
      </c>
      <c r="E2364" s="5">
        <f t="shared" si="144"/>
        <v>-0.78764448352292504</v>
      </c>
      <c r="F2364" s="4">
        <v>761.82307000000003</v>
      </c>
      <c r="G2364" s="4">
        <v>570.03283999999996</v>
      </c>
      <c r="H2364" s="5">
        <f t="shared" si="145"/>
        <v>-0.25175166984638575</v>
      </c>
      <c r="I2364" s="4">
        <v>956.60388</v>
      </c>
      <c r="J2364" s="5">
        <f t="shared" si="146"/>
        <v>-0.40410774833988761</v>
      </c>
      <c r="K2364" s="4">
        <v>10682.502</v>
      </c>
      <c r="L2364" s="4">
        <v>13273.222820000001</v>
      </c>
      <c r="M2364" s="5">
        <f t="shared" si="147"/>
        <v>0.24252004071705313</v>
      </c>
    </row>
    <row r="2365" spans="1:13" x14ac:dyDescent="0.2">
      <c r="A2365" s="1" t="s">
        <v>250</v>
      </c>
      <c r="B2365" s="1" t="s">
        <v>183</v>
      </c>
      <c r="C2365" s="4">
        <v>1.8093300000000001</v>
      </c>
      <c r="D2365" s="4">
        <v>0</v>
      </c>
      <c r="E2365" s="5">
        <f t="shared" si="144"/>
        <v>-1</v>
      </c>
      <c r="F2365" s="4">
        <v>79.088139999999996</v>
      </c>
      <c r="G2365" s="4">
        <v>470.08778999999998</v>
      </c>
      <c r="H2365" s="5">
        <f t="shared" si="145"/>
        <v>4.9438468270969578</v>
      </c>
      <c r="I2365" s="4">
        <v>215.11931999999999</v>
      </c>
      <c r="J2365" s="5">
        <f t="shared" si="146"/>
        <v>1.1852420786752207</v>
      </c>
      <c r="K2365" s="4">
        <v>1509.8511599999999</v>
      </c>
      <c r="L2365" s="4">
        <v>2306.4071100000001</v>
      </c>
      <c r="M2365" s="5">
        <f t="shared" si="147"/>
        <v>0.52757249926542449</v>
      </c>
    </row>
    <row r="2366" spans="1:13" x14ac:dyDescent="0.2">
      <c r="A2366" s="1" t="s">
        <v>250</v>
      </c>
      <c r="B2366" s="1" t="s">
        <v>184</v>
      </c>
      <c r="C2366" s="4">
        <v>0</v>
      </c>
      <c r="D2366" s="4">
        <v>0</v>
      </c>
      <c r="E2366" s="5" t="str">
        <f t="shared" si="144"/>
        <v/>
      </c>
      <c r="F2366" s="4">
        <v>237.34621000000001</v>
      </c>
      <c r="G2366" s="4">
        <v>200.93723</v>
      </c>
      <c r="H2366" s="5">
        <f t="shared" si="145"/>
        <v>-0.15340030076738964</v>
      </c>
      <c r="I2366" s="4">
        <v>339.14792999999997</v>
      </c>
      <c r="J2366" s="5">
        <f t="shared" si="146"/>
        <v>-0.40752334829229231</v>
      </c>
      <c r="K2366" s="4">
        <v>2527.21117</v>
      </c>
      <c r="L2366" s="4">
        <v>2241.92103</v>
      </c>
      <c r="M2366" s="5">
        <f t="shared" si="147"/>
        <v>-0.11288733738858869</v>
      </c>
    </row>
    <row r="2367" spans="1:13" x14ac:dyDescent="0.2">
      <c r="A2367" s="1" t="s">
        <v>250</v>
      </c>
      <c r="B2367" s="1" t="s">
        <v>185</v>
      </c>
      <c r="C2367" s="4">
        <v>0</v>
      </c>
      <c r="D2367" s="4">
        <v>0</v>
      </c>
      <c r="E2367" s="5" t="str">
        <f t="shared" si="144"/>
        <v/>
      </c>
      <c r="F2367" s="4">
        <v>0</v>
      </c>
      <c r="G2367" s="4">
        <v>0</v>
      </c>
      <c r="H2367" s="5" t="str">
        <f t="shared" si="145"/>
        <v/>
      </c>
      <c r="I2367" s="4">
        <v>0</v>
      </c>
      <c r="J2367" s="5" t="str">
        <f t="shared" si="146"/>
        <v/>
      </c>
      <c r="K2367" s="4">
        <v>4.9856600000000002</v>
      </c>
      <c r="L2367" s="4">
        <v>0</v>
      </c>
      <c r="M2367" s="5">
        <f t="shared" si="147"/>
        <v>-1</v>
      </c>
    </row>
    <row r="2368" spans="1:13" x14ac:dyDescent="0.2">
      <c r="A2368" s="1" t="s">
        <v>250</v>
      </c>
      <c r="B2368" s="1" t="s">
        <v>186</v>
      </c>
      <c r="C2368" s="4">
        <v>0</v>
      </c>
      <c r="D2368" s="4">
        <v>0</v>
      </c>
      <c r="E2368" s="5" t="str">
        <f t="shared" si="144"/>
        <v/>
      </c>
      <c r="F2368" s="4">
        <v>0</v>
      </c>
      <c r="G2368" s="4">
        <v>0</v>
      </c>
      <c r="H2368" s="5" t="str">
        <f t="shared" si="145"/>
        <v/>
      </c>
      <c r="I2368" s="4">
        <v>0</v>
      </c>
      <c r="J2368" s="5" t="str">
        <f t="shared" si="146"/>
        <v/>
      </c>
      <c r="K2368" s="4">
        <v>0</v>
      </c>
      <c r="L2368" s="4">
        <v>0</v>
      </c>
      <c r="M2368" s="5" t="str">
        <f t="shared" si="147"/>
        <v/>
      </c>
    </row>
    <row r="2369" spans="1:13" x14ac:dyDescent="0.2">
      <c r="A2369" s="1" t="s">
        <v>250</v>
      </c>
      <c r="B2369" s="1" t="s">
        <v>187</v>
      </c>
      <c r="C2369" s="4">
        <v>0</v>
      </c>
      <c r="D2369" s="4">
        <v>0</v>
      </c>
      <c r="E2369" s="5" t="str">
        <f t="shared" si="144"/>
        <v/>
      </c>
      <c r="F2369" s="4">
        <v>0</v>
      </c>
      <c r="G2369" s="4">
        <v>0.16592000000000001</v>
      </c>
      <c r="H2369" s="5" t="str">
        <f t="shared" si="145"/>
        <v/>
      </c>
      <c r="I2369" s="4">
        <v>0</v>
      </c>
      <c r="J2369" s="5" t="str">
        <f t="shared" si="146"/>
        <v/>
      </c>
      <c r="K2369" s="4">
        <v>0.27434999999999998</v>
      </c>
      <c r="L2369" s="4">
        <v>0.32505000000000001</v>
      </c>
      <c r="M2369" s="5">
        <f t="shared" si="147"/>
        <v>0.18480043739748497</v>
      </c>
    </row>
    <row r="2370" spans="1:13" x14ac:dyDescent="0.2">
      <c r="A2370" s="1" t="s">
        <v>250</v>
      </c>
      <c r="B2370" s="1" t="s">
        <v>188</v>
      </c>
      <c r="C2370" s="4">
        <v>15.950609999999999</v>
      </c>
      <c r="D2370" s="4">
        <v>40.685279999999999</v>
      </c>
      <c r="E2370" s="5">
        <f t="shared" si="144"/>
        <v>1.5507037034947255</v>
      </c>
      <c r="F2370" s="4">
        <v>457.87808999999999</v>
      </c>
      <c r="G2370" s="4">
        <v>636.86014999999998</v>
      </c>
      <c r="H2370" s="5">
        <f t="shared" si="145"/>
        <v>0.39089457195909949</v>
      </c>
      <c r="I2370" s="4">
        <v>228.90226000000001</v>
      </c>
      <c r="J2370" s="5">
        <f t="shared" si="146"/>
        <v>1.7822361823775785</v>
      </c>
      <c r="K2370" s="4">
        <v>13111.720509999999</v>
      </c>
      <c r="L2370" s="4">
        <v>3687.8370300000001</v>
      </c>
      <c r="M2370" s="5">
        <f t="shared" si="147"/>
        <v>-0.71873736729002313</v>
      </c>
    </row>
    <row r="2371" spans="1:13" x14ac:dyDescent="0.2">
      <c r="A2371" s="1" t="s">
        <v>250</v>
      </c>
      <c r="B2371" s="1" t="s">
        <v>189</v>
      </c>
      <c r="C2371" s="4">
        <v>0</v>
      </c>
      <c r="D2371" s="4">
        <v>0</v>
      </c>
      <c r="E2371" s="5" t="str">
        <f t="shared" si="144"/>
        <v/>
      </c>
      <c r="F2371" s="4">
        <v>11.61023</v>
      </c>
      <c r="G2371" s="4">
        <v>2.05898</v>
      </c>
      <c r="H2371" s="5">
        <f t="shared" si="145"/>
        <v>-0.82265812132920701</v>
      </c>
      <c r="I2371" s="4">
        <v>37.875019999999999</v>
      </c>
      <c r="J2371" s="5">
        <f t="shared" si="146"/>
        <v>-0.9456375204554347</v>
      </c>
      <c r="K2371" s="4">
        <v>121.64801</v>
      </c>
      <c r="L2371" s="4">
        <v>480.96143000000001</v>
      </c>
      <c r="M2371" s="5">
        <f t="shared" si="147"/>
        <v>2.9537139160763912</v>
      </c>
    </row>
    <row r="2372" spans="1:13" x14ac:dyDescent="0.2">
      <c r="A2372" s="1" t="s">
        <v>250</v>
      </c>
      <c r="B2372" s="1" t="s">
        <v>190</v>
      </c>
      <c r="C2372" s="4">
        <v>80.366950000000003</v>
      </c>
      <c r="D2372" s="4">
        <v>59.307940000000002</v>
      </c>
      <c r="E2372" s="5">
        <f t="shared" si="144"/>
        <v>-0.26203569999856902</v>
      </c>
      <c r="F2372" s="4">
        <v>1709.9328800000001</v>
      </c>
      <c r="G2372" s="4">
        <v>2281.3790199999999</v>
      </c>
      <c r="H2372" s="5">
        <f t="shared" si="145"/>
        <v>0.33419214677011166</v>
      </c>
      <c r="I2372" s="4">
        <v>2256.4484600000001</v>
      </c>
      <c r="J2372" s="5">
        <f t="shared" si="146"/>
        <v>1.1048583844011084E-2</v>
      </c>
      <c r="K2372" s="4">
        <v>14721.48135</v>
      </c>
      <c r="L2372" s="4">
        <v>13549.49037</v>
      </c>
      <c r="M2372" s="5">
        <f t="shared" si="147"/>
        <v>-7.9610940783483075E-2</v>
      </c>
    </row>
    <row r="2373" spans="1:13" x14ac:dyDescent="0.2">
      <c r="A2373" s="1" t="s">
        <v>250</v>
      </c>
      <c r="B2373" s="1" t="s">
        <v>191</v>
      </c>
      <c r="C2373" s="4">
        <v>53.590809999999998</v>
      </c>
      <c r="D2373" s="4">
        <v>0</v>
      </c>
      <c r="E2373" s="5">
        <f t="shared" ref="E2373:E2436" si="148">IF(C2373=0,"",(D2373/C2373-1))</f>
        <v>-1</v>
      </c>
      <c r="F2373" s="4">
        <v>3764.2837199999999</v>
      </c>
      <c r="G2373" s="4">
        <v>4166.95028</v>
      </c>
      <c r="H2373" s="5">
        <f t="shared" ref="H2373:H2436" si="149">IF(F2373=0,"",(G2373/F2373-1))</f>
        <v>0.10697030031519517</v>
      </c>
      <c r="I2373" s="4">
        <v>6897.8215700000001</v>
      </c>
      <c r="J2373" s="5">
        <f t="shared" ref="J2373:J2436" si="150">IF(I2373=0,"",(G2373/I2373-1))</f>
        <v>-0.39590344027991431</v>
      </c>
      <c r="K2373" s="4">
        <v>44129.842960000002</v>
      </c>
      <c r="L2373" s="4">
        <v>46255.32907</v>
      </c>
      <c r="M2373" s="5">
        <f t="shared" ref="M2373:M2436" si="151">IF(K2373=0,"",(L2373/K2373-1))</f>
        <v>4.8164370580846549E-2</v>
      </c>
    </row>
    <row r="2374" spans="1:13" x14ac:dyDescent="0.2">
      <c r="A2374" s="1" t="s">
        <v>250</v>
      </c>
      <c r="B2374" s="1" t="s">
        <v>192</v>
      </c>
      <c r="C2374" s="4">
        <v>47.944270000000003</v>
      </c>
      <c r="D2374" s="4">
        <v>0</v>
      </c>
      <c r="E2374" s="5">
        <f t="shared" si="148"/>
        <v>-1</v>
      </c>
      <c r="F2374" s="4">
        <v>773.31560999999999</v>
      </c>
      <c r="G2374" s="4">
        <v>614.08258999999998</v>
      </c>
      <c r="H2374" s="5">
        <f t="shared" si="149"/>
        <v>-0.20590948629628725</v>
      </c>
      <c r="I2374" s="4">
        <v>759.84297000000004</v>
      </c>
      <c r="J2374" s="5">
        <f t="shared" si="150"/>
        <v>-0.19182960921517778</v>
      </c>
      <c r="K2374" s="4">
        <v>11496.661050000001</v>
      </c>
      <c r="L2374" s="4">
        <v>11058.39546</v>
      </c>
      <c r="M2374" s="5">
        <f t="shared" si="151"/>
        <v>-3.8121119522785296E-2</v>
      </c>
    </row>
    <row r="2375" spans="1:13" x14ac:dyDescent="0.2">
      <c r="A2375" s="1" t="s">
        <v>250</v>
      </c>
      <c r="B2375" s="1" t="s">
        <v>193</v>
      </c>
      <c r="C2375" s="4">
        <v>15.417299999999999</v>
      </c>
      <c r="D2375" s="4">
        <v>0</v>
      </c>
      <c r="E2375" s="5">
        <f t="shared" si="148"/>
        <v>-1</v>
      </c>
      <c r="F2375" s="4">
        <v>1282.05439</v>
      </c>
      <c r="G2375" s="4">
        <v>394.28172999999998</v>
      </c>
      <c r="H2375" s="5">
        <f t="shared" si="149"/>
        <v>-0.69246099613605316</v>
      </c>
      <c r="I2375" s="4">
        <v>739.62019999999995</v>
      </c>
      <c r="J2375" s="5">
        <f t="shared" si="150"/>
        <v>-0.46691324817791613</v>
      </c>
      <c r="K2375" s="4">
        <v>6175.0024800000001</v>
      </c>
      <c r="L2375" s="4">
        <v>6063.4939999999997</v>
      </c>
      <c r="M2375" s="5">
        <f t="shared" si="151"/>
        <v>-1.8058046188833332E-2</v>
      </c>
    </row>
    <row r="2376" spans="1:13" x14ac:dyDescent="0.2">
      <c r="A2376" s="1" t="s">
        <v>250</v>
      </c>
      <c r="B2376" s="1" t="s">
        <v>194</v>
      </c>
      <c r="C2376" s="4">
        <v>10.397460000000001</v>
      </c>
      <c r="D2376" s="4">
        <v>0</v>
      </c>
      <c r="E2376" s="5">
        <f t="shared" si="148"/>
        <v>-1</v>
      </c>
      <c r="F2376" s="4">
        <v>430.31799999999998</v>
      </c>
      <c r="G2376" s="4">
        <v>830.09990000000005</v>
      </c>
      <c r="H2376" s="5">
        <f t="shared" si="149"/>
        <v>0.92903829261151083</v>
      </c>
      <c r="I2376" s="4">
        <v>511.31828000000002</v>
      </c>
      <c r="J2376" s="5">
        <f t="shared" si="150"/>
        <v>0.62345046611672084</v>
      </c>
      <c r="K2376" s="4">
        <v>6251.7105099999999</v>
      </c>
      <c r="L2376" s="4">
        <v>8284.5829799999992</v>
      </c>
      <c r="M2376" s="5">
        <f t="shared" si="151"/>
        <v>0.32517060198937453</v>
      </c>
    </row>
    <row r="2377" spans="1:13" x14ac:dyDescent="0.2">
      <c r="A2377" s="1" t="s">
        <v>250</v>
      </c>
      <c r="B2377" s="1" t="s">
        <v>195</v>
      </c>
      <c r="C2377" s="4">
        <v>118.35123</v>
      </c>
      <c r="D2377" s="4">
        <v>0</v>
      </c>
      <c r="E2377" s="5">
        <f t="shared" si="148"/>
        <v>-1</v>
      </c>
      <c r="F2377" s="4">
        <v>938.21527000000003</v>
      </c>
      <c r="G2377" s="4">
        <v>648.19602999999995</v>
      </c>
      <c r="H2377" s="5">
        <f t="shared" si="149"/>
        <v>-0.30911801296945429</v>
      </c>
      <c r="I2377" s="4">
        <v>1061.30521</v>
      </c>
      <c r="J2377" s="5">
        <f t="shared" si="150"/>
        <v>-0.38924635072695069</v>
      </c>
      <c r="K2377" s="4">
        <v>11986.00928</v>
      </c>
      <c r="L2377" s="4">
        <v>8616.3371800000004</v>
      </c>
      <c r="M2377" s="5">
        <f t="shared" si="151"/>
        <v>-0.28113378033359904</v>
      </c>
    </row>
    <row r="2378" spans="1:13" x14ac:dyDescent="0.2">
      <c r="A2378" s="1" t="s">
        <v>250</v>
      </c>
      <c r="B2378" s="1" t="s">
        <v>196</v>
      </c>
      <c r="C2378" s="4">
        <v>2.2324600000000001</v>
      </c>
      <c r="D2378" s="4">
        <v>0</v>
      </c>
      <c r="E2378" s="5">
        <f t="shared" si="148"/>
        <v>-1</v>
      </c>
      <c r="F2378" s="4">
        <v>16.505690000000001</v>
      </c>
      <c r="G2378" s="4">
        <v>206.14278999999999</v>
      </c>
      <c r="H2378" s="5">
        <f t="shared" si="149"/>
        <v>11.489195544082069</v>
      </c>
      <c r="I2378" s="4">
        <v>135.49105</v>
      </c>
      <c r="J2378" s="5">
        <f t="shared" si="150"/>
        <v>0.52144949795576889</v>
      </c>
      <c r="K2378" s="4">
        <v>760.00724000000002</v>
      </c>
      <c r="L2378" s="4">
        <v>1097.5958900000001</v>
      </c>
      <c r="M2378" s="5">
        <f t="shared" si="151"/>
        <v>0.44419136059809117</v>
      </c>
    </row>
    <row r="2379" spans="1:13" x14ac:dyDescent="0.2">
      <c r="A2379" s="1" t="s">
        <v>250</v>
      </c>
      <c r="B2379" s="1" t="s">
        <v>197</v>
      </c>
      <c r="C2379" s="4">
        <v>0</v>
      </c>
      <c r="D2379" s="4">
        <v>0</v>
      </c>
      <c r="E2379" s="5" t="str">
        <f t="shared" si="148"/>
        <v/>
      </c>
      <c r="F2379" s="4">
        <v>0.38013999999999998</v>
      </c>
      <c r="G2379" s="4">
        <v>18.96453</v>
      </c>
      <c r="H2379" s="5">
        <f t="shared" si="149"/>
        <v>48.888278002841062</v>
      </c>
      <c r="I2379" s="4">
        <v>10.286379999999999</v>
      </c>
      <c r="J2379" s="5">
        <f t="shared" si="150"/>
        <v>0.84365442458863082</v>
      </c>
      <c r="K2379" s="4">
        <v>235.91315</v>
      </c>
      <c r="L2379" s="4">
        <v>302.85287</v>
      </c>
      <c r="M2379" s="5">
        <f t="shared" si="151"/>
        <v>0.28374730276798887</v>
      </c>
    </row>
    <row r="2380" spans="1:13" x14ac:dyDescent="0.2">
      <c r="A2380" s="1" t="s">
        <v>250</v>
      </c>
      <c r="B2380" s="1" t="s">
        <v>229</v>
      </c>
      <c r="C2380" s="4">
        <v>0</v>
      </c>
      <c r="D2380" s="4">
        <v>0</v>
      </c>
      <c r="E2380" s="5" t="str">
        <f t="shared" si="148"/>
        <v/>
      </c>
      <c r="F2380" s="4">
        <v>0</v>
      </c>
      <c r="G2380" s="4">
        <v>0</v>
      </c>
      <c r="H2380" s="5" t="str">
        <f t="shared" si="149"/>
        <v/>
      </c>
      <c r="I2380" s="4">
        <v>0</v>
      </c>
      <c r="J2380" s="5" t="str">
        <f t="shared" si="150"/>
        <v/>
      </c>
      <c r="K2380" s="4">
        <v>2E-3</v>
      </c>
      <c r="L2380" s="4">
        <v>8.0000000000000002E-3</v>
      </c>
      <c r="M2380" s="5">
        <f t="shared" si="151"/>
        <v>3</v>
      </c>
    </row>
    <row r="2381" spans="1:13" x14ac:dyDescent="0.2">
      <c r="A2381" s="1" t="s">
        <v>250</v>
      </c>
      <c r="B2381" s="1" t="s">
        <v>198</v>
      </c>
      <c r="C2381" s="4">
        <v>0</v>
      </c>
      <c r="D2381" s="4">
        <v>0</v>
      </c>
      <c r="E2381" s="5" t="str">
        <f t="shared" si="148"/>
        <v/>
      </c>
      <c r="F2381" s="4">
        <v>0</v>
      </c>
      <c r="G2381" s="4">
        <v>0</v>
      </c>
      <c r="H2381" s="5" t="str">
        <f t="shared" si="149"/>
        <v/>
      </c>
      <c r="I2381" s="4">
        <v>0</v>
      </c>
      <c r="J2381" s="5" t="str">
        <f t="shared" si="150"/>
        <v/>
      </c>
      <c r="K2381" s="4">
        <v>1.2900400000000001</v>
      </c>
      <c r="L2381" s="4">
        <v>0</v>
      </c>
      <c r="M2381" s="5">
        <f t="shared" si="151"/>
        <v>-1</v>
      </c>
    </row>
    <row r="2382" spans="1:13" x14ac:dyDescent="0.2">
      <c r="A2382" s="1" t="s">
        <v>250</v>
      </c>
      <c r="B2382" s="1" t="s">
        <v>199</v>
      </c>
      <c r="C2382" s="4">
        <v>16.623239999999999</v>
      </c>
      <c r="D2382" s="4">
        <v>0</v>
      </c>
      <c r="E2382" s="5">
        <f t="shared" si="148"/>
        <v>-1</v>
      </c>
      <c r="F2382" s="4">
        <v>251.21073999999999</v>
      </c>
      <c r="G2382" s="4">
        <v>236.91766999999999</v>
      </c>
      <c r="H2382" s="5">
        <f t="shared" si="149"/>
        <v>-5.6896731405671641E-2</v>
      </c>
      <c r="I2382" s="4">
        <v>212.41498000000001</v>
      </c>
      <c r="J2382" s="5">
        <f t="shared" si="150"/>
        <v>0.1153529284987338</v>
      </c>
      <c r="K2382" s="4">
        <v>4102.5771999999997</v>
      </c>
      <c r="L2382" s="4">
        <v>2957.9668200000001</v>
      </c>
      <c r="M2382" s="5">
        <f t="shared" si="151"/>
        <v>-0.27899788942423798</v>
      </c>
    </row>
    <row r="2383" spans="1:13" x14ac:dyDescent="0.2">
      <c r="A2383" s="1" t="s">
        <v>250</v>
      </c>
      <c r="B2383" s="1" t="s">
        <v>200</v>
      </c>
      <c r="C2383" s="4">
        <v>0</v>
      </c>
      <c r="D2383" s="4">
        <v>0</v>
      </c>
      <c r="E2383" s="5" t="str">
        <f t="shared" si="148"/>
        <v/>
      </c>
      <c r="F2383" s="4">
        <v>1.2462599999999999</v>
      </c>
      <c r="G2383" s="4">
        <v>0</v>
      </c>
      <c r="H2383" s="5">
        <f t="shared" si="149"/>
        <v>-1</v>
      </c>
      <c r="I2383" s="4">
        <v>4.57768</v>
      </c>
      <c r="J2383" s="5">
        <f t="shared" si="150"/>
        <v>-1</v>
      </c>
      <c r="K2383" s="4">
        <v>9.8028200000000005</v>
      </c>
      <c r="L2383" s="4">
        <v>7.9350899999999998</v>
      </c>
      <c r="M2383" s="5">
        <f t="shared" si="151"/>
        <v>-0.19052986793596138</v>
      </c>
    </row>
    <row r="2384" spans="1:13" x14ac:dyDescent="0.2">
      <c r="A2384" s="1" t="s">
        <v>250</v>
      </c>
      <c r="B2384" s="1" t="s">
        <v>201</v>
      </c>
      <c r="C2384" s="4">
        <v>102.21698000000001</v>
      </c>
      <c r="D2384" s="4">
        <v>6.0572999999999997</v>
      </c>
      <c r="E2384" s="5">
        <f t="shared" si="148"/>
        <v>-0.94074076537968543</v>
      </c>
      <c r="F2384" s="4">
        <v>2830.8084199999998</v>
      </c>
      <c r="G2384" s="4">
        <v>2231.52378</v>
      </c>
      <c r="H2384" s="5">
        <f t="shared" si="149"/>
        <v>-0.21170088225186212</v>
      </c>
      <c r="I2384" s="4">
        <v>3243.6195400000001</v>
      </c>
      <c r="J2384" s="5">
        <f t="shared" si="150"/>
        <v>-0.31202665649251826</v>
      </c>
      <c r="K2384" s="4">
        <v>19506.764759999998</v>
      </c>
      <c r="L2384" s="4">
        <v>23736.189780000001</v>
      </c>
      <c r="M2384" s="5">
        <f t="shared" si="151"/>
        <v>0.21681837414027449</v>
      </c>
    </row>
    <row r="2385" spans="1:13" x14ac:dyDescent="0.2">
      <c r="A2385" s="1" t="s">
        <v>250</v>
      </c>
      <c r="B2385" s="1" t="s">
        <v>202</v>
      </c>
      <c r="C2385" s="4">
        <v>0</v>
      </c>
      <c r="D2385" s="4">
        <v>0</v>
      </c>
      <c r="E2385" s="5" t="str">
        <f t="shared" si="148"/>
        <v/>
      </c>
      <c r="F2385" s="4">
        <v>0</v>
      </c>
      <c r="G2385" s="4">
        <v>5.5695600000000001</v>
      </c>
      <c r="H2385" s="5" t="str">
        <f t="shared" si="149"/>
        <v/>
      </c>
      <c r="I2385" s="4">
        <v>6.32979</v>
      </c>
      <c r="J2385" s="5">
        <f t="shared" si="150"/>
        <v>-0.12010351054300383</v>
      </c>
      <c r="K2385" s="4">
        <v>10.66441</v>
      </c>
      <c r="L2385" s="4">
        <v>56.468069999999997</v>
      </c>
      <c r="M2385" s="5">
        <f t="shared" si="151"/>
        <v>4.2950017863154173</v>
      </c>
    </row>
    <row r="2386" spans="1:13" x14ac:dyDescent="0.2">
      <c r="A2386" s="1" t="s">
        <v>250</v>
      </c>
      <c r="B2386" s="1" t="s">
        <v>204</v>
      </c>
      <c r="C2386" s="4">
        <v>133.56656000000001</v>
      </c>
      <c r="D2386" s="4">
        <v>105.75294</v>
      </c>
      <c r="E2386" s="5">
        <f t="shared" si="148"/>
        <v>-0.20823790026485678</v>
      </c>
      <c r="F2386" s="4">
        <v>2263.3884499999999</v>
      </c>
      <c r="G2386" s="4">
        <v>3846.11141</v>
      </c>
      <c r="H2386" s="5">
        <f t="shared" si="149"/>
        <v>0.69927146619485492</v>
      </c>
      <c r="I2386" s="4">
        <v>6000.4876599999998</v>
      </c>
      <c r="J2386" s="5">
        <f t="shared" si="150"/>
        <v>-0.35903352728501403</v>
      </c>
      <c r="K2386" s="4">
        <v>25591.949219999999</v>
      </c>
      <c r="L2386" s="4">
        <v>47896.732100000001</v>
      </c>
      <c r="M2386" s="5">
        <f t="shared" si="151"/>
        <v>0.87155467089505279</v>
      </c>
    </row>
    <row r="2387" spans="1:13" x14ac:dyDescent="0.2">
      <c r="A2387" s="1" t="s">
        <v>250</v>
      </c>
      <c r="B2387" s="1" t="s">
        <v>205</v>
      </c>
      <c r="C2387" s="4">
        <v>0</v>
      </c>
      <c r="D2387" s="4">
        <v>0</v>
      </c>
      <c r="E2387" s="5" t="str">
        <f t="shared" si="148"/>
        <v/>
      </c>
      <c r="F2387" s="4">
        <v>83.65616</v>
      </c>
      <c r="G2387" s="4">
        <v>649.41797999999994</v>
      </c>
      <c r="H2387" s="5">
        <f t="shared" si="149"/>
        <v>6.762942740857337</v>
      </c>
      <c r="I2387" s="4">
        <v>70.422200000000004</v>
      </c>
      <c r="J2387" s="5">
        <f t="shared" si="150"/>
        <v>8.2217792116690465</v>
      </c>
      <c r="K2387" s="4">
        <v>833.13620000000003</v>
      </c>
      <c r="L2387" s="4">
        <v>1493.31782</v>
      </c>
      <c r="M2387" s="5">
        <f t="shared" si="151"/>
        <v>0.7924053954203405</v>
      </c>
    </row>
    <row r="2388" spans="1:13" x14ac:dyDescent="0.2">
      <c r="A2388" s="1" t="s">
        <v>250</v>
      </c>
      <c r="B2388" s="1" t="s">
        <v>206</v>
      </c>
      <c r="C2388" s="4">
        <v>309.76646</v>
      </c>
      <c r="D2388" s="4">
        <v>94.060289999999995</v>
      </c>
      <c r="E2388" s="5">
        <f t="shared" si="148"/>
        <v>-0.696350954199496</v>
      </c>
      <c r="F2388" s="4">
        <v>5466.1134599999996</v>
      </c>
      <c r="G2388" s="4">
        <v>8249.4174999999996</v>
      </c>
      <c r="H2388" s="5">
        <f t="shared" si="149"/>
        <v>0.50919251134607801</v>
      </c>
      <c r="I2388" s="4">
        <v>7412.3953899999997</v>
      </c>
      <c r="J2388" s="5">
        <f t="shared" si="150"/>
        <v>0.11292194573554726</v>
      </c>
      <c r="K2388" s="4">
        <v>58910.918449999997</v>
      </c>
      <c r="L2388" s="4">
        <v>69870.874020000003</v>
      </c>
      <c r="M2388" s="5">
        <f t="shared" si="151"/>
        <v>0.18604285688233069</v>
      </c>
    </row>
    <row r="2389" spans="1:13" x14ac:dyDescent="0.2">
      <c r="A2389" s="1" t="s">
        <v>250</v>
      </c>
      <c r="B2389" s="1" t="s">
        <v>207</v>
      </c>
      <c r="C2389" s="4">
        <v>12.73268</v>
      </c>
      <c r="D2389" s="4">
        <v>0</v>
      </c>
      <c r="E2389" s="5">
        <f t="shared" si="148"/>
        <v>-1</v>
      </c>
      <c r="F2389" s="4">
        <v>818.32437000000004</v>
      </c>
      <c r="G2389" s="4">
        <v>952.10547999999994</v>
      </c>
      <c r="H2389" s="5">
        <f t="shared" si="149"/>
        <v>0.16348176212813992</v>
      </c>
      <c r="I2389" s="4">
        <v>2016.8924099999999</v>
      </c>
      <c r="J2389" s="5">
        <f t="shared" si="150"/>
        <v>-0.52793442263982737</v>
      </c>
      <c r="K2389" s="4">
        <v>7657.5006999999996</v>
      </c>
      <c r="L2389" s="4">
        <v>10817.918610000001</v>
      </c>
      <c r="M2389" s="5">
        <f t="shared" si="151"/>
        <v>0.41272185714589638</v>
      </c>
    </row>
    <row r="2390" spans="1:13" x14ac:dyDescent="0.2">
      <c r="A2390" s="1" t="s">
        <v>250</v>
      </c>
      <c r="B2390" s="1" t="s">
        <v>208</v>
      </c>
      <c r="C2390" s="4">
        <v>6.2285700000000004</v>
      </c>
      <c r="D2390" s="4">
        <v>0</v>
      </c>
      <c r="E2390" s="5">
        <f t="shared" si="148"/>
        <v>-1</v>
      </c>
      <c r="F2390" s="4">
        <v>110.85391</v>
      </c>
      <c r="G2390" s="4">
        <v>58.474789999999999</v>
      </c>
      <c r="H2390" s="5">
        <f t="shared" si="149"/>
        <v>-0.47250584124637551</v>
      </c>
      <c r="I2390" s="4">
        <v>176.11212</v>
      </c>
      <c r="J2390" s="5">
        <f t="shared" si="150"/>
        <v>-0.66796839422522425</v>
      </c>
      <c r="K2390" s="4">
        <v>773.82398999999998</v>
      </c>
      <c r="L2390" s="4">
        <v>962.56921999999997</v>
      </c>
      <c r="M2390" s="5">
        <f t="shared" si="151"/>
        <v>0.24391235273023781</v>
      </c>
    </row>
    <row r="2391" spans="1:13" x14ac:dyDescent="0.2">
      <c r="A2391" s="1" t="s">
        <v>250</v>
      </c>
      <c r="B2391" s="1" t="s">
        <v>209</v>
      </c>
      <c r="C2391" s="4">
        <v>42.477870000000003</v>
      </c>
      <c r="D2391" s="4">
        <v>0</v>
      </c>
      <c r="E2391" s="5">
        <f t="shared" si="148"/>
        <v>-1</v>
      </c>
      <c r="F2391" s="4">
        <v>1163.1901399999999</v>
      </c>
      <c r="G2391" s="4">
        <v>1843.79918</v>
      </c>
      <c r="H2391" s="5">
        <f t="shared" si="149"/>
        <v>0.58512277279104175</v>
      </c>
      <c r="I2391" s="4">
        <v>947.05358999999999</v>
      </c>
      <c r="J2391" s="5">
        <f t="shared" si="150"/>
        <v>0.9468794580040607</v>
      </c>
      <c r="K2391" s="4">
        <v>23696.349460000001</v>
      </c>
      <c r="L2391" s="4">
        <v>11494.191999999999</v>
      </c>
      <c r="M2391" s="5">
        <f t="shared" si="151"/>
        <v>-0.51493828113049789</v>
      </c>
    </row>
    <row r="2392" spans="1:13" x14ac:dyDescent="0.2">
      <c r="A2392" s="1" t="s">
        <v>250</v>
      </c>
      <c r="B2392" s="1" t="s">
        <v>210</v>
      </c>
      <c r="C2392" s="4">
        <v>0</v>
      </c>
      <c r="D2392" s="4">
        <v>0</v>
      </c>
      <c r="E2392" s="5" t="str">
        <f t="shared" si="148"/>
        <v/>
      </c>
      <c r="F2392" s="4">
        <v>0</v>
      </c>
      <c r="G2392" s="4">
        <v>0</v>
      </c>
      <c r="H2392" s="5" t="str">
        <f t="shared" si="149"/>
        <v/>
      </c>
      <c r="I2392" s="4">
        <v>0</v>
      </c>
      <c r="J2392" s="5" t="str">
        <f t="shared" si="150"/>
        <v/>
      </c>
      <c r="K2392" s="4">
        <v>0</v>
      </c>
      <c r="L2392" s="4">
        <v>1.14472</v>
      </c>
      <c r="M2392" s="5" t="str">
        <f t="shared" si="151"/>
        <v/>
      </c>
    </row>
    <row r="2393" spans="1:13" x14ac:dyDescent="0.2">
      <c r="A2393" s="1" t="s">
        <v>250</v>
      </c>
      <c r="B2393" s="1" t="s">
        <v>211</v>
      </c>
      <c r="C2393" s="4">
        <v>0</v>
      </c>
      <c r="D2393" s="4">
        <v>0</v>
      </c>
      <c r="E2393" s="5" t="str">
        <f t="shared" si="148"/>
        <v/>
      </c>
      <c r="F2393" s="4">
        <v>0</v>
      </c>
      <c r="G2393" s="4">
        <v>0</v>
      </c>
      <c r="H2393" s="5" t="str">
        <f t="shared" si="149"/>
        <v/>
      </c>
      <c r="I2393" s="4">
        <v>0</v>
      </c>
      <c r="J2393" s="5" t="str">
        <f t="shared" si="150"/>
        <v/>
      </c>
      <c r="K2393" s="4">
        <v>5.0000000000000001E-3</v>
      </c>
      <c r="L2393" s="4">
        <v>5.9830000000000001E-2</v>
      </c>
      <c r="M2393" s="5">
        <f t="shared" si="151"/>
        <v>10.965999999999999</v>
      </c>
    </row>
    <row r="2394" spans="1:13" x14ac:dyDescent="0.2">
      <c r="A2394" s="1" t="s">
        <v>250</v>
      </c>
      <c r="B2394" s="1" t="s">
        <v>212</v>
      </c>
      <c r="C2394" s="4">
        <v>0</v>
      </c>
      <c r="D2394" s="4">
        <v>0</v>
      </c>
      <c r="E2394" s="5" t="str">
        <f t="shared" si="148"/>
        <v/>
      </c>
      <c r="F2394" s="4">
        <v>39.446910000000003</v>
      </c>
      <c r="G2394" s="4">
        <v>0</v>
      </c>
      <c r="H2394" s="5">
        <f t="shared" si="149"/>
        <v>-1</v>
      </c>
      <c r="I2394" s="4">
        <v>2.6285500000000002</v>
      </c>
      <c r="J2394" s="5">
        <f t="shared" si="150"/>
        <v>-1</v>
      </c>
      <c r="K2394" s="4">
        <v>73.624970000000005</v>
      </c>
      <c r="L2394" s="4">
        <v>172.77977000000001</v>
      </c>
      <c r="M2394" s="5">
        <f t="shared" si="151"/>
        <v>1.3467550479137715</v>
      </c>
    </row>
    <row r="2395" spans="1:13" x14ac:dyDescent="0.2">
      <c r="A2395" s="1" t="s">
        <v>250</v>
      </c>
      <c r="B2395" s="1" t="s">
        <v>213</v>
      </c>
      <c r="C2395" s="4">
        <v>28.900379999999998</v>
      </c>
      <c r="D2395" s="4">
        <v>0</v>
      </c>
      <c r="E2395" s="5">
        <f t="shared" si="148"/>
        <v>-1</v>
      </c>
      <c r="F2395" s="4">
        <v>511.70206999999999</v>
      </c>
      <c r="G2395" s="4">
        <v>539.57529999999997</v>
      </c>
      <c r="H2395" s="5">
        <f t="shared" si="149"/>
        <v>5.4471599069356946E-2</v>
      </c>
      <c r="I2395" s="4">
        <v>411.23199</v>
      </c>
      <c r="J2395" s="5">
        <f t="shared" si="150"/>
        <v>0.31209466461984148</v>
      </c>
      <c r="K2395" s="4">
        <v>5660.6244500000003</v>
      </c>
      <c r="L2395" s="4">
        <v>5875.0025100000003</v>
      </c>
      <c r="M2395" s="5">
        <f t="shared" si="151"/>
        <v>3.7871804055116254E-2</v>
      </c>
    </row>
    <row r="2396" spans="1:13" x14ac:dyDescent="0.2">
      <c r="A2396" s="1" t="s">
        <v>250</v>
      </c>
      <c r="B2396" s="1" t="s">
        <v>214</v>
      </c>
      <c r="C2396" s="4">
        <v>0</v>
      </c>
      <c r="D2396" s="4">
        <v>0</v>
      </c>
      <c r="E2396" s="5" t="str">
        <f t="shared" si="148"/>
        <v/>
      </c>
      <c r="F2396" s="4">
        <v>295.74603000000002</v>
      </c>
      <c r="G2396" s="4">
        <v>388.52692999999999</v>
      </c>
      <c r="H2396" s="5">
        <f t="shared" si="149"/>
        <v>0.31371815878644238</v>
      </c>
      <c r="I2396" s="4">
        <v>154.52021999999999</v>
      </c>
      <c r="J2396" s="5">
        <f t="shared" si="150"/>
        <v>1.5144083408630924</v>
      </c>
      <c r="K2396" s="4">
        <v>3661.5154900000002</v>
      </c>
      <c r="L2396" s="4">
        <v>4375.25558</v>
      </c>
      <c r="M2396" s="5">
        <f t="shared" si="151"/>
        <v>0.19493023911801055</v>
      </c>
    </row>
    <row r="2397" spans="1:13" x14ac:dyDescent="0.2">
      <c r="A2397" s="1" t="s">
        <v>250</v>
      </c>
      <c r="B2397" s="1" t="s">
        <v>215</v>
      </c>
      <c r="C2397" s="4">
        <v>0</v>
      </c>
      <c r="D2397" s="4">
        <v>0</v>
      </c>
      <c r="E2397" s="5" t="str">
        <f t="shared" si="148"/>
        <v/>
      </c>
      <c r="F2397" s="4">
        <v>0</v>
      </c>
      <c r="G2397" s="4">
        <v>1.1081799999999999</v>
      </c>
      <c r="H2397" s="5" t="str">
        <f t="shared" si="149"/>
        <v/>
      </c>
      <c r="I2397" s="4">
        <v>0</v>
      </c>
      <c r="J2397" s="5" t="str">
        <f t="shared" si="150"/>
        <v/>
      </c>
      <c r="K2397" s="4">
        <v>22.98423</v>
      </c>
      <c r="L2397" s="4">
        <v>30.712399999999999</v>
      </c>
      <c r="M2397" s="5">
        <f t="shared" si="151"/>
        <v>0.33623793357445519</v>
      </c>
    </row>
    <row r="2398" spans="1:13" x14ac:dyDescent="0.2">
      <c r="A2398" s="1" t="s">
        <v>250</v>
      </c>
      <c r="B2398" s="1" t="s">
        <v>216</v>
      </c>
      <c r="C2398" s="4">
        <v>0</v>
      </c>
      <c r="D2398" s="4">
        <v>0</v>
      </c>
      <c r="E2398" s="5" t="str">
        <f t="shared" si="148"/>
        <v/>
      </c>
      <c r="F2398" s="4">
        <v>264.75236999999998</v>
      </c>
      <c r="G2398" s="4">
        <v>304.24018999999998</v>
      </c>
      <c r="H2398" s="5">
        <f t="shared" si="149"/>
        <v>0.1491500151632259</v>
      </c>
      <c r="I2398" s="4">
        <v>143.8201</v>
      </c>
      <c r="J2398" s="5">
        <f t="shared" si="150"/>
        <v>1.1154219055611838</v>
      </c>
      <c r="K2398" s="4">
        <v>2981.9965999999999</v>
      </c>
      <c r="L2398" s="4">
        <v>3748.5457999999999</v>
      </c>
      <c r="M2398" s="5">
        <f t="shared" si="151"/>
        <v>0.25705904560722836</v>
      </c>
    </row>
    <row r="2399" spans="1:13" x14ac:dyDescent="0.2">
      <c r="A2399" s="1" t="s">
        <v>250</v>
      </c>
      <c r="B2399" s="1" t="s">
        <v>217</v>
      </c>
      <c r="C2399" s="4">
        <v>2.2722600000000002</v>
      </c>
      <c r="D2399" s="4">
        <v>0</v>
      </c>
      <c r="E2399" s="5">
        <f t="shared" si="148"/>
        <v>-1</v>
      </c>
      <c r="F2399" s="4">
        <v>129.88836000000001</v>
      </c>
      <c r="G2399" s="4">
        <v>255.93799000000001</v>
      </c>
      <c r="H2399" s="5">
        <f t="shared" si="149"/>
        <v>0.97044592756425607</v>
      </c>
      <c r="I2399" s="4">
        <v>115.93899</v>
      </c>
      <c r="J2399" s="5">
        <f t="shared" si="150"/>
        <v>1.207523025687907</v>
      </c>
      <c r="K2399" s="4">
        <v>1307.2444499999999</v>
      </c>
      <c r="L2399" s="4">
        <v>1313.10032</v>
      </c>
      <c r="M2399" s="5">
        <f t="shared" si="151"/>
        <v>4.4795523897616096E-3</v>
      </c>
    </row>
    <row r="2400" spans="1:13" x14ac:dyDescent="0.2">
      <c r="A2400" s="1" t="s">
        <v>250</v>
      </c>
      <c r="B2400" s="1" t="s">
        <v>218</v>
      </c>
      <c r="C2400" s="4">
        <v>463.95119999999997</v>
      </c>
      <c r="D2400" s="4">
        <v>76.222669999999994</v>
      </c>
      <c r="E2400" s="5">
        <f t="shared" si="148"/>
        <v>-0.83570972550561351</v>
      </c>
      <c r="F2400" s="4">
        <v>4887.3978200000001</v>
      </c>
      <c r="G2400" s="4">
        <v>4623.1553999999996</v>
      </c>
      <c r="H2400" s="5">
        <f t="shared" si="149"/>
        <v>-5.4066075595213259E-2</v>
      </c>
      <c r="I2400" s="4">
        <v>4784.3988099999997</v>
      </c>
      <c r="J2400" s="5">
        <f t="shared" si="150"/>
        <v>-3.3701916667770448E-2</v>
      </c>
      <c r="K2400" s="4">
        <v>43262.33599</v>
      </c>
      <c r="L2400" s="4">
        <v>43644.68533</v>
      </c>
      <c r="M2400" s="5">
        <f t="shared" si="151"/>
        <v>8.8379263682936138E-3</v>
      </c>
    </row>
    <row r="2401" spans="1:13" x14ac:dyDescent="0.2">
      <c r="A2401" s="1" t="s">
        <v>250</v>
      </c>
      <c r="B2401" s="1" t="s">
        <v>219</v>
      </c>
      <c r="C2401" s="4">
        <v>0</v>
      </c>
      <c r="D2401" s="4">
        <v>0</v>
      </c>
      <c r="E2401" s="5" t="str">
        <f t="shared" si="148"/>
        <v/>
      </c>
      <c r="F2401" s="4">
        <v>3.60073</v>
      </c>
      <c r="G2401" s="4">
        <v>8.1720400000000009</v>
      </c>
      <c r="H2401" s="5">
        <f t="shared" si="149"/>
        <v>1.2695508966237403</v>
      </c>
      <c r="I2401" s="4">
        <v>149.48929000000001</v>
      </c>
      <c r="J2401" s="5">
        <f t="shared" si="150"/>
        <v>-0.94533360884916906</v>
      </c>
      <c r="K2401" s="4">
        <v>477.20670000000001</v>
      </c>
      <c r="L2401" s="4">
        <v>1077.3847599999999</v>
      </c>
      <c r="M2401" s="5">
        <f t="shared" si="151"/>
        <v>1.2576899276560867</v>
      </c>
    </row>
    <row r="2402" spans="1:13" x14ac:dyDescent="0.2">
      <c r="A2402" s="1" t="s">
        <v>250</v>
      </c>
      <c r="B2402" s="1" t="s">
        <v>220</v>
      </c>
      <c r="C2402" s="4">
        <v>0</v>
      </c>
      <c r="D2402" s="4">
        <v>0</v>
      </c>
      <c r="E2402" s="5" t="str">
        <f t="shared" si="148"/>
        <v/>
      </c>
      <c r="F2402" s="4">
        <v>0.53452</v>
      </c>
      <c r="G2402" s="4">
        <v>32.488309999999998</v>
      </c>
      <c r="H2402" s="5">
        <f t="shared" si="149"/>
        <v>59.780344982414128</v>
      </c>
      <c r="I2402" s="4">
        <v>4.1258800000000004</v>
      </c>
      <c r="J2402" s="5">
        <f t="shared" si="150"/>
        <v>6.8742740942538303</v>
      </c>
      <c r="K2402" s="4">
        <v>120.34636999999999</v>
      </c>
      <c r="L2402" s="4">
        <v>90.343630000000005</v>
      </c>
      <c r="M2402" s="5">
        <f t="shared" si="151"/>
        <v>-0.24930324030546158</v>
      </c>
    </row>
    <row r="2403" spans="1:13" x14ac:dyDescent="0.2">
      <c r="A2403" s="2" t="s">
        <v>250</v>
      </c>
      <c r="B2403" s="2" t="s">
        <v>221</v>
      </c>
      <c r="C2403" s="6">
        <v>24336.683000000001</v>
      </c>
      <c r="D2403" s="6">
        <v>4302.2555700000003</v>
      </c>
      <c r="E2403" s="7">
        <f t="shared" si="148"/>
        <v>-0.82321931176898677</v>
      </c>
      <c r="F2403" s="6">
        <v>409368.75912</v>
      </c>
      <c r="G2403" s="6">
        <v>419628.15062999999</v>
      </c>
      <c r="H2403" s="7">
        <f t="shared" si="149"/>
        <v>2.5061491091929122E-2</v>
      </c>
      <c r="I2403" s="6">
        <v>438017.66996999999</v>
      </c>
      <c r="J2403" s="7">
        <f t="shared" si="150"/>
        <v>-4.1983510257153522E-2</v>
      </c>
      <c r="K2403" s="6">
        <v>4179592.8107699999</v>
      </c>
      <c r="L2403" s="6">
        <v>4288349.7191300001</v>
      </c>
      <c r="M2403" s="7">
        <f t="shared" si="151"/>
        <v>2.6020933924413514E-2</v>
      </c>
    </row>
    <row r="2404" spans="1:13" x14ac:dyDescent="0.2">
      <c r="A2404" s="1" t="s">
        <v>252</v>
      </c>
      <c r="B2404" s="1" t="s">
        <v>4</v>
      </c>
      <c r="C2404" s="4">
        <v>757.91255999999998</v>
      </c>
      <c r="D2404" s="4">
        <v>1835.91706</v>
      </c>
      <c r="E2404" s="5">
        <f t="shared" si="148"/>
        <v>1.4223336000659494</v>
      </c>
      <c r="F2404" s="4">
        <v>56927.91835</v>
      </c>
      <c r="G2404" s="4">
        <v>41026.579120000002</v>
      </c>
      <c r="H2404" s="5">
        <f t="shared" si="149"/>
        <v>-0.27932409423855209</v>
      </c>
      <c r="I2404" s="4">
        <v>109024.02566</v>
      </c>
      <c r="J2404" s="5">
        <f t="shared" si="150"/>
        <v>-0.62369231119804169</v>
      </c>
      <c r="K2404" s="4">
        <v>762119.86393999995</v>
      </c>
      <c r="L2404" s="4">
        <v>692883.66726000002</v>
      </c>
      <c r="M2404" s="5">
        <f t="shared" si="151"/>
        <v>-9.0846860127832496E-2</v>
      </c>
    </row>
    <row r="2405" spans="1:13" x14ac:dyDescent="0.2">
      <c r="A2405" s="1" t="s">
        <v>252</v>
      </c>
      <c r="B2405" s="1" t="s">
        <v>223</v>
      </c>
      <c r="C2405" s="4">
        <v>0</v>
      </c>
      <c r="D2405" s="4">
        <v>0</v>
      </c>
      <c r="E2405" s="5" t="str">
        <f t="shared" si="148"/>
        <v/>
      </c>
      <c r="F2405" s="4">
        <v>0</v>
      </c>
      <c r="G2405" s="4">
        <v>0</v>
      </c>
      <c r="H2405" s="5" t="str">
        <f t="shared" si="149"/>
        <v/>
      </c>
      <c r="I2405" s="4">
        <v>0</v>
      </c>
      <c r="J2405" s="5" t="str">
        <f t="shared" si="150"/>
        <v/>
      </c>
      <c r="K2405" s="4">
        <v>43.34948</v>
      </c>
      <c r="L2405" s="4">
        <v>0</v>
      </c>
      <c r="M2405" s="5">
        <f t="shared" si="151"/>
        <v>-1</v>
      </c>
    </row>
    <row r="2406" spans="1:13" x14ac:dyDescent="0.2">
      <c r="A2406" s="1" t="s">
        <v>252</v>
      </c>
      <c r="B2406" s="1" t="s">
        <v>5</v>
      </c>
      <c r="C2406" s="4">
        <v>0</v>
      </c>
      <c r="D2406" s="4">
        <v>0</v>
      </c>
      <c r="E2406" s="5" t="str">
        <f t="shared" si="148"/>
        <v/>
      </c>
      <c r="F2406" s="4">
        <v>0</v>
      </c>
      <c r="G2406" s="4">
        <v>0</v>
      </c>
      <c r="H2406" s="5" t="str">
        <f t="shared" si="149"/>
        <v/>
      </c>
      <c r="I2406" s="4">
        <v>0</v>
      </c>
      <c r="J2406" s="5" t="str">
        <f t="shared" si="150"/>
        <v/>
      </c>
      <c r="K2406" s="4">
        <v>0</v>
      </c>
      <c r="L2406" s="4">
        <v>74.582440000000005</v>
      </c>
      <c r="M2406" s="5" t="str">
        <f t="shared" si="151"/>
        <v/>
      </c>
    </row>
    <row r="2407" spans="1:13" x14ac:dyDescent="0.2">
      <c r="A2407" s="1" t="s">
        <v>252</v>
      </c>
      <c r="B2407" s="1" t="s">
        <v>6</v>
      </c>
      <c r="C2407" s="4">
        <v>170.37846999999999</v>
      </c>
      <c r="D2407" s="4">
        <v>16.37379</v>
      </c>
      <c r="E2407" s="5">
        <f t="shared" si="148"/>
        <v>-0.9038975405754025</v>
      </c>
      <c r="F2407" s="4">
        <v>3196.0794299999998</v>
      </c>
      <c r="G2407" s="4">
        <v>2123.9764300000002</v>
      </c>
      <c r="H2407" s="5">
        <f t="shared" si="149"/>
        <v>-0.33544316512809558</v>
      </c>
      <c r="I2407" s="4">
        <v>2566.4536600000001</v>
      </c>
      <c r="J2407" s="5">
        <f t="shared" si="150"/>
        <v>-0.17240803404959981</v>
      </c>
      <c r="K2407" s="4">
        <v>26521.863850000002</v>
      </c>
      <c r="L2407" s="4">
        <v>21448.786990000001</v>
      </c>
      <c r="M2407" s="5">
        <f t="shared" si="151"/>
        <v>-0.19127904768276682</v>
      </c>
    </row>
    <row r="2408" spans="1:13" x14ac:dyDescent="0.2">
      <c r="A2408" s="1" t="s">
        <v>252</v>
      </c>
      <c r="B2408" s="1" t="s">
        <v>7</v>
      </c>
      <c r="C2408" s="4">
        <v>0</v>
      </c>
      <c r="D2408" s="4">
        <v>0</v>
      </c>
      <c r="E2408" s="5" t="str">
        <f t="shared" si="148"/>
        <v/>
      </c>
      <c r="F2408" s="4">
        <v>454.97471999999999</v>
      </c>
      <c r="G2408" s="4">
        <v>319.30914999999999</v>
      </c>
      <c r="H2408" s="5">
        <f t="shared" si="149"/>
        <v>-0.29818265507147301</v>
      </c>
      <c r="I2408" s="4">
        <v>334.06389999999999</v>
      </c>
      <c r="J2408" s="5">
        <f t="shared" si="150"/>
        <v>-4.4167448203771831E-2</v>
      </c>
      <c r="K2408" s="4">
        <v>2401.35329</v>
      </c>
      <c r="L2408" s="4">
        <v>2403.19659</v>
      </c>
      <c r="M2408" s="5">
        <f t="shared" si="151"/>
        <v>7.6760883443349748E-4</v>
      </c>
    </row>
    <row r="2409" spans="1:13" x14ac:dyDescent="0.2">
      <c r="A2409" s="1" t="s">
        <v>252</v>
      </c>
      <c r="B2409" s="1" t="s">
        <v>8</v>
      </c>
      <c r="C2409" s="4">
        <v>6183.6252699999995</v>
      </c>
      <c r="D2409" s="4">
        <v>983.45180000000005</v>
      </c>
      <c r="E2409" s="5">
        <f t="shared" si="148"/>
        <v>-0.84095870026742414</v>
      </c>
      <c r="F2409" s="4">
        <v>80199.387430000002</v>
      </c>
      <c r="G2409" s="4">
        <v>71980.967130000005</v>
      </c>
      <c r="H2409" s="5">
        <f t="shared" si="149"/>
        <v>-0.10247485128453426</v>
      </c>
      <c r="I2409" s="4">
        <v>70578.377519999995</v>
      </c>
      <c r="J2409" s="5">
        <f t="shared" si="150"/>
        <v>1.9872794746557565E-2</v>
      </c>
      <c r="K2409" s="4">
        <v>867782.27590999997</v>
      </c>
      <c r="L2409" s="4">
        <v>808162.42504999996</v>
      </c>
      <c r="M2409" s="5">
        <f t="shared" si="151"/>
        <v>-6.8703697361736982E-2</v>
      </c>
    </row>
    <row r="2410" spans="1:13" x14ac:dyDescent="0.2">
      <c r="A2410" s="1" t="s">
        <v>252</v>
      </c>
      <c r="B2410" s="1" t="s">
        <v>9</v>
      </c>
      <c r="C2410" s="4">
        <v>0</v>
      </c>
      <c r="D2410" s="4">
        <v>0</v>
      </c>
      <c r="E2410" s="5" t="str">
        <f t="shared" si="148"/>
        <v/>
      </c>
      <c r="F2410" s="4">
        <v>0</v>
      </c>
      <c r="G2410" s="4">
        <v>1E-4</v>
      </c>
      <c r="H2410" s="5" t="str">
        <f t="shared" si="149"/>
        <v/>
      </c>
      <c r="I2410" s="4">
        <v>0</v>
      </c>
      <c r="J2410" s="5" t="str">
        <f t="shared" si="150"/>
        <v/>
      </c>
      <c r="K2410" s="4">
        <v>84.96293</v>
      </c>
      <c r="L2410" s="4">
        <v>61.187829999999998</v>
      </c>
      <c r="M2410" s="5">
        <f t="shared" si="151"/>
        <v>-0.27982909723099236</v>
      </c>
    </row>
    <row r="2411" spans="1:13" x14ac:dyDescent="0.2">
      <c r="A2411" s="1" t="s">
        <v>252</v>
      </c>
      <c r="B2411" s="1" t="s">
        <v>10</v>
      </c>
      <c r="C2411" s="4">
        <v>0</v>
      </c>
      <c r="D2411" s="4">
        <v>0</v>
      </c>
      <c r="E2411" s="5" t="str">
        <f t="shared" si="148"/>
        <v/>
      </c>
      <c r="F2411" s="4">
        <v>0</v>
      </c>
      <c r="G2411" s="4">
        <v>1.6476999999999999</v>
      </c>
      <c r="H2411" s="5" t="str">
        <f t="shared" si="149"/>
        <v/>
      </c>
      <c r="I2411" s="4">
        <v>49.116999999999997</v>
      </c>
      <c r="J2411" s="5">
        <f t="shared" si="150"/>
        <v>-0.96645357004703059</v>
      </c>
      <c r="K2411" s="4">
        <v>198.12285</v>
      </c>
      <c r="L2411" s="4">
        <v>133.18620999999999</v>
      </c>
      <c r="M2411" s="5">
        <f t="shared" si="151"/>
        <v>-0.32775946843082471</v>
      </c>
    </row>
    <row r="2412" spans="1:13" x14ac:dyDescent="0.2">
      <c r="A2412" s="1" t="s">
        <v>252</v>
      </c>
      <c r="B2412" s="1" t="s">
        <v>11</v>
      </c>
      <c r="C2412" s="4">
        <v>20.399999999999999</v>
      </c>
      <c r="D2412" s="4">
        <v>0</v>
      </c>
      <c r="E2412" s="5">
        <f t="shared" si="148"/>
        <v>-1</v>
      </c>
      <c r="F2412" s="4">
        <v>1160.84449</v>
      </c>
      <c r="G2412" s="4">
        <v>2160.9189000000001</v>
      </c>
      <c r="H2412" s="5">
        <f t="shared" si="149"/>
        <v>0.86150592832636885</v>
      </c>
      <c r="I2412" s="4">
        <v>1984.2404899999999</v>
      </c>
      <c r="J2412" s="5">
        <f t="shared" si="150"/>
        <v>8.9040824885092462E-2</v>
      </c>
      <c r="K2412" s="4">
        <v>13929.01713</v>
      </c>
      <c r="L2412" s="4">
        <v>15569.190060000001</v>
      </c>
      <c r="M2412" s="5">
        <f t="shared" si="151"/>
        <v>0.11775223726787098</v>
      </c>
    </row>
    <row r="2413" spans="1:13" x14ac:dyDescent="0.2">
      <c r="A2413" s="1" t="s">
        <v>252</v>
      </c>
      <c r="B2413" s="1" t="s">
        <v>12</v>
      </c>
      <c r="C2413" s="4">
        <v>0</v>
      </c>
      <c r="D2413" s="4">
        <v>0</v>
      </c>
      <c r="E2413" s="5" t="str">
        <f t="shared" si="148"/>
        <v/>
      </c>
      <c r="F2413" s="4">
        <v>0.13150000000000001</v>
      </c>
      <c r="G2413" s="4">
        <v>0</v>
      </c>
      <c r="H2413" s="5">
        <f t="shared" si="149"/>
        <v>-1</v>
      </c>
      <c r="I2413" s="4">
        <v>0</v>
      </c>
      <c r="J2413" s="5" t="str">
        <f t="shared" si="150"/>
        <v/>
      </c>
      <c r="K2413" s="4">
        <v>26.124500000000001</v>
      </c>
      <c r="L2413" s="4">
        <v>0.17569000000000001</v>
      </c>
      <c r="M2413" s="5">
        <f t="shared" si="151"/>
        <v>-0.99327489521330548</v>
      </c>
    </row>
    <row r="2414" spans="1:13" x14ac:dyDescent="0.2">
      <c r="A2414" s="1" t="s">
        <v>252</v>
      </c>
      <c r="B2414" s="1" t="s">
        <v>13</v>
      </c>
      <c r="C2414" s="4">
        <v>30.042739999999998</v>
      </c>
      <c r="D2414" s="4">
        <v>0</v>
      </c>
      <c r="E2414" s="5">
        <f t="shared" si="148"/>
        <v>-1</v>
      </c>
      <c r="F2414" s="4">
        <v>804.85527999999999</v>
      </c>
      <c r="G2414" s="4">
        <v>910.05687</v>
      </c>
      <c r="H2414" s="5">
        <f t="shared" si="149"/>
        <v>0.13070870330874884</v>
      </c>
      <c r="I2414" s="4">
        <v>757.68357000000003</v>
      </c>
      <c r="J2414" s="5">
        <f t="shared" si="150"/>
        <v>0.20110413638770064</v>
      </c>
      <c r="K2414" s="4">
        <v>7889.7998900000002</v>
      </c>
      <c r="L2414" s="4">
        <v>8762.3342799999991</v>
      </c>
      <c r="M2414" s="5">
        <f t="shared" si="151"/>
        <v>0.11059018000011633</v>
      </c>
    </row>
    <row r="2415" spans="1:13" x14ac:dyDescent="0.2">
      <c r="A2415" s="1" t="s">
        <v>252</v>
      </c>
      <c r="B2415" s="1" t="s">
        <v>14</v>
      </c>
      <c r="C2415" s="4">
        <v>0</v>
      </c>
      <c r="D2415" s="4">
        <v>0</v>
      </c>
      <c r="E2415" s="5" t="str">
        <f t="shared" si="148"/>
        <v/>
      </c>
      <c r="F2415" s="4">
        <v>15.23963</v>
      </c>
      <c r="G2415" s="4">
        <v>73.364500000000007</v>
      </c>
      <c r="H2415" s="5">
        <f t="shared" si="149"/>
        <v>3.8140604463494201</v>
      </c>
      <c r="I2415" s="4">
        <v>57.799900000000001</v>
      </c>
      <c r="J2415" s="5">
        <f t="shared" si="150"/>
        <v>0.26928420291384603</v>
      </c>
      <c r="K2415" s="4">
        <v>261.81563</v>
      </c>
      <c r="L2415" s="4">
        <v>260.39517000000001</v>
      </c>
      <c r="M2415" s="5">
        <f t="shared" si="151"/>
        <v>-5.4254209345713234E-3</v>
      </c>
    </row>
    <row r="2416" spans="1:13" x14ac:dyDescent="0.2">
      <c r="A2416" s="1" t="s">
        <v>252</v>
      </c>
      <c r="B2416" s="1" t="s">
        <v>15</v>
      </c>
      <c r="C2416" s="4">
        <v>95.375789999999995</v>
      </c>
      <c r="D2416" s="4">
        <v>0</v>
      </c>
      <c r="E2416" s="5">
        <f t="shared" si="148"/>
        <v>-1</v>
      </c>
      <c r="F2416" s="4">
        <v>1901.8410699999999</v>
      </c>
      <c r="G2416" s="4">
        <v>1480.80144</v>
      </c>
      <c r="H2416" s="5">
        <f t="shared" si="149"/>
        <v>-0.22138528641617772</v>
      </c>
      <c r="I2416" s="4">
        <v>1695.8241599999999</v>
      </c>
      <c r="J2416" s="5">
        <f t="shared" si="150"/>
        <v>-0.12679541020337859</v>
      </c>
      <c r="K2416" s="4">
        <v>32011.155989999999</v>
      </c>
      <c r="L2416" s="4">
        <v>18783.176510000001</v>
      </c>
      <c r="M2416" s="5">
        <f t="shared" si="151"/>
        <v>-0.41323029646702858</v>
      </c>
    </row>
    <row r="2417" spans="1:13" x14ac:dyDescent="0.2">
      <c r="A2417" s="1" t="s">
        <v>252</v>
      </c>
      <c r="B2417" s="1" t="s">
        <v>16</v>
      </c>
      <c r="C2417" s="4">
        <v>198.34025</v>
      </c>
      <c r="D2417" s="4">
        <v>112.80203</v>
      </c>
      <c r="E2417" s="5">
        <f t="shared" si="148"/>
        <v>-0.43127010276532374</v>
      </c>
      <c r="F2417" s="4">
        <v>6168.9866599999996</v>
      </c>
      <c r="G2417" s="4">
        <v>5746.7304000000004</v>
      </c>
      <c r="H2417" s="5">
        <f t="shared" si="149"/>
        <v>-6.8448236845433441E-2</v>
      </c>
      <c r="I2417" s="4">
        <v>21526.6626</v>
      </c>
      <c r="J2417" s="5">
        <f t="shared" si="150"/>
        <v>-0.73304127505579986</v>
      </c>
      <c r="K2417" s="4">
        <v>57722.536630000002</v>
      </c>
      <c r="L2417" s="4">
        <v>105435.24496</v>
      </c>
      <c r="M2417" s="5">
        <f t="shared" si="151"/>
        <v>0.82658717228311085</v>
      </c>
    </row>
    <row r="2418" spans="1:13" x14ac:dyDescent="0.2">
      <c r="A2418" s="1" t="s">
        <v>252</v>
      </c>
      <c r="B2418" s="1" t="s">
        <v>17</v>
      </c>
      <c r="C2418" s="4">
        <v>0</v>
      </c>
      <c r="D2418" s="4">
        <v>0</v>
      </c>
      <c r="E2418" s="5" t="str">
        <f t="shared" si="148"/>
        <v/>
      </c>
      <c r="F2418" s="4">
        <v>36.407980000000002</v>
      </c>
      <c r="G2418" s="4">
        <v>12.74873</v>
      </c>
      <c r="H2418" s="5">
        <f t="shared" si="149"/>
        <v>-0.64983693135406029</v>
      </c>
      <c r="I2418" s="4">
        <v>9.2079500000000003</v>
      </c>
      <c r="J2418" s="5">
        <f t="shared" si="150"/>
        <v>0.3845351028187598</v>
      </c>
      <c r="K2418" s="4">
        <v>231.83572000000001</v>
      </c>
      <c r="L2418" s="4">
        <v>185.24100999999999</v>
      </c>
      <c r="M2418" s="5">
        <f t="shared" si="151"/>
        <v>-0.2009815829933369</v>
      </c>
    </row>
    <row r="2419" spans="1:13" x14ac:dyDescent="0.2">
      <c r="A2419" s="1" t="s">
        <v>252</v>
      </c>
      <c r="B2419" s="1" t="s">
        <v>18</v>
      </c>
      <c r="C2419" s="4">
        <v>57.683190000000003</v>
      </c>
      <c r="D2419" s="4">
        <v>0</v>
      </c>
      <c r="E2419" s="5">
        <f t="shared" si="148"/>
        <v>-1</v>
      </c>
      <c r="F2419" s="4">
        <v>4588.5096999999996</v>
      </c>
      <c r="G2419" s="4">
        <v>4063.2179099999998</v>
      </c>
      <c r="H2419" s="5">
        <f t="shared" si="149"/>
        <v>-0.11447982555207414</v>
      </c>
      <c r="I2419" s="4">
        <v>6886.2290199999998</v>
      </c>
      <c r="J2419" s="5">
        <f t="shared" si="150"/>
        <v>-0.40995022120248914</v>
      </c>
      <c r="K2419" s="4">
        <v>38269.881880000001</v>
      </c>
      <c r="L2419" s="4">
        <v>49808.729760000002</v>
      </c>
      <c r="M2419" s="5">
        <f t="shared" si="151"/>
        <v>0.30151250312664923</v>
      </c>
    </row>
    <row r="2420" spans="1:13" x14ac:dyDescent="0.2">
      <c r="A2420" s="1" t="s">
        <v>252</v>
      </c>
      <c r="B2420" s="1" t="s">
        <v>19</v>
      </c>
      <c r="C2420" s="4">
        <v>689.14673000000005</v>
      </c>
      <c r="D2420" s="4">
        <v>56.74747</v>
      </c>
      <c r="E2420" s="5">
        <f t="shared" si="148"/>
        <v>-0.91765546068832105</v>
      </c>
      <c r="F2420" s="4">
        <v>7037.3111900000004</v>
      </c>
      <c r="G2420" s="4">
        <v>6845.3283300000003</v>
      </c>
      <c r="H2420" s="5">
        <f t="shared" si="149"/>
        <v>-2.7280712024332132E-2</v>
      </c>
      <c r="I2420" s="4">
        <v>5718.3242399999999</v>
      </c>
      <c r="J2420" s="5">
        <f t="shared" si="150"/>
        <v>0.19708642649476626</v>
      </c>
      <c r="K2420" s="4">
        <v>69364.856880000007</v>
      </c>
      <c r="L2420" s="4">
        <v>66935.112389999995</v>
      </c>
      <c r="M2420" s="5">
        <f t="shared" si="151"/>
        <v>-3.5028465411576226E-2</v>
      </c>
    </row>
    <row r="2421" spans="1:13" x14ac:dyDescent="0.2">
      <c r="A2421" s="1" t="s">
        <v>252</v>
      </c>
      <c r="B2421" s="1" t="s">
        <v>20</v>
      </c>
      <c r="C2421" s="4">
        <v>1733.34411</v>
      </c>
      <c r="D2421" s="4">
        <v>337.06333999999998</v>
      </c>
      <c r="E2421" s="5">
        <f t="shared" si="148"/>
        <v>-0.80554158977700052</v>
      </c>
      <c r="F2421" s="4">
        <v>25555.733680000001</v>
      </c>
      <c r="G2421" s="4">
        <v>27059.59332</v>
      </c>
      <c r="H2421" s="5">
        <f t="shared" si="149"/>
        <v>5.8846271401588712E-2</v>
      </c>
      <c r="I2421" s="4">
        <v>26954.731</v>
      </c>
      <c r="J2421" s="5">
        <f t="shared" si="150"/>
        <v>3.8903122424036596E-3</v>
      </c>
      <c r="K2421" s="4">
        <v>283540.00929000002</v>
      </c>
      <c r="L2421" s="4">
        <v>293831.93465000001</v>
      </c>
      <c r="M2421" s="5">
        <f t="shared" si="151"/>
        <v>3.6297965094137963E-2</v>
      </c>
    </row>
    <row r="2422" spans="1:13" x14ac:dyDescent="0.2">
      <c r="A2422" s="1" t="s">
        <v>252</v>
      </c>
      <c r="B2422" s="1" t="s">
        <v>21</v>
      </c>
      <c r="C2422" s="4">
        <v>709.15931</v>
      </c>
      <c r="D2422" s="4">
        <v>38.990299999999998</v>
      </c>
      <c r="E2422" s="5">
        <f t="shared" si="148"/>
        <v>-0.9450189831111433</v>
      </c>
      <c r="F2422" s="4">
        <v>15561.30421</v>
      </c>
      <c r="G2422" s="4">
        <v>21415.458760000001</v>
      </c>
      <c r="H2422" s="5">
        <f t="shared" si="149"/>
        <v>0.37619947987637214</v>
      </c>
      <c r="I2422" s="4">
        <v>89885.730259999997</v>
      </c>
      <c r="J2422" s="5">
        <f t="shared" si="150"/>
        <v>-0.76174795823481134</v>
      </c>
      <c r="K2422" s="4">
        <v>157725.39499999999</v>
      </c>
      <c r="L2422" s="4">
        <v>248971.06273999999</v>
      </c>
      <c r="M2422" s="5">
        <f t="shared" si="151"/>
        <v>0.57850967968728195</v>
      </c>
    </row>
    <row r="2423" spans="1:13" x14ac:dyDescent="0.2">
      <c r="A2423" s="1" t="s">
        <v>252</v>
      </c>
      <c r="B2423" s="1" t="s">
        <v>22</v>
      </c>
      <c r="C2423" s="4">
        <v>0</v>
      </c>
      <c r="D2423" s="4">
        <v>0</v>
      </c>
      <c r="E2423" s="5" t="str">
        <f t="shared" si="148"/>
        <v/>
      </c>
      <c r="F2423" s="4">
        <v>83.683430000000001</v>
      </c>
      <c r="G2423" s="4">
        <v>23656.0075</v>
      </c>
      <c r="H2423" s="5">
        <f t="shared" si="149"/>
        <v>281.68448723958852</v>
      </c>
      <c r="I2423" s="4">
        <v>133.05904000000001</v>
      </c>
      <c r="J2423" s="5">
        <f t="shared" si="150"/>
        <v>176.78579719198333</v>
      </c>
      <c r="K2423" s="4">
        <v>990.26278000000002</v>
      </c>
      <c r="L2423" s="4">
        <v>67580.848710000006</v>
      </c>
      <c r="M2423" s="5">
        <f t="shared" si="151"/>
        <v>67.245368880773242</v>
      </c>
    </row>
    <row r="2424" spans="1:13" x14ac:dyDescent="0.2">
      <c r="A2424" s="1" t="s">
        <v>252</v>
      </c>
      <c r="B2424" s="1" t="s">
        <v>23</v>
      </c>
      <c r="C2424" s="4">
        <v>145.16301999999999</v>
      </c>
      <c r="D2424" s="4">
        <v>3.9708800000000002</v>
      </c>
      <c r="E2424" s="5">
        <f t="shared" si="148"/>
        <v>-0.9726453748344448</v>
      </c>
      <c r="F2424" s="4">
        <v>2514.1894699999998</v>
      </c>
      <c r="G2424" s="4">
        <v>2174.98918</v>
      </c>
      <c r="H2424" s="5">
        <f t="shared" si="149"/>
        <v>-0.13491437063412715</v>
      </c>
      <c r="I2424" s="4">
        <v>1741.7237500000001</v>
      </c>
      <c r="J2424" s="5">
        <f t="shared" si="150"/>
        <v>0.24875668716121013</v>
      </c>
      <c r="K2424" s="4">
        <v>17964.795730000002</v>
      </c>
      <c r="L2424" s="4">
        <v>19998.26656</v>
      </c>
      <c r="M2424" s="5">
        <f t="shared" si="151"/>
        <v>0.1131919817270306</v>
      </c>
    </row>
    <row r="2425" spans="1:13" x14ac:dyDescent="0.2">
      <c r="A2425" s="1" t="s">
        <v>252</v>
      </c>
      <c r="B2425" s="1" t="s">
        <v>24</v>
      </c>
      <c r="C2425" s="4">
        <v>34.653309999999998</v>
      </c>
      <c r="D2425" s="4">
        <v>0</v>
      </c>
      <c r="E2425" s="5">
        <f t="shared" si="148"/>
        <v>-1</v>
      </c>
      <c r="F2425" s="4">
        <v>4479.3366800000003</v>
      </c>
      <c r="G2425" s="4">
        <v>4907.6643400000003</v>
      </c>
      <c r="H2425" s="5">
        <f t="shared" si="149"/>
        <v>9.5623010860616864E-2</v>
      </c>
      <c r="I2425" s="4">
        <v>4791.7264500000001</v>
      </c>
      <c r="J2425" s="5">
        <f t="shared" si="150"/>
        <v>2.4195431690387847E-2</v>
      </c>
      <c r="K2425" s="4">
        <v>54137.382919999996</v>
      </c>
      <c r="L2425" s="4">
        <v>54110.623140000003</v>
      </c>
      <c r="M2425" s="5">
        <f t="shared" si="151"/>
        <v>-4.9429393436950519E-4</v>
      </c>
    </row>
    <row r="2426" spans="1:13" x14ac:dyDescent="0.2">
      <c r="A2426" s="1" t="s">
        <v>252</v>
      </c>
      <c r="B2426" s="1" t="s">
        <v>25</v>
      </c>
      <c r="C2426" s="4">
        <v>0</v>
      </c>
      <c r="D2426" s="4">
        <v>0</v>
      </c>
      <c r="E2426" s="5" t="str">
        <f t="shared" si="148"/>
        <v/>
      </c>
      <c r="F2426" s="4">
        <v>0</v>
      </c>
      <c r="G2426" s="4">
        <v>34.082259999999998</v>
      </c>
      <c r="H2426" s="5" t="str">
        <f t="shared" si="149"/>
        <v/>
      </c>
      <c r="I2426" s="4">
        <v>120.6127</v>
      </c>
      <c r="J2426" s="5">
        <f t="shared" si="150"/>
        <v>-0.7174239528673183</v>
      </c>
      <c r="K2426" s="4">
        <v>804.41958</v>
      </c>
      <c r="L2426" s="4">
        <v>791.81780000000003</v>
      </c>
      <c r="M2426" s="5">
        <f t="shared" si="151"/>
        <v>-1.5665680340600341E-2</v>
      </c>
    </row>
    <row r="2427" spans="1:13" x14ac:dyDescent="0.2">
      <c r="A2427" s="1" t="s">
        <v>252</v>
      </c>
      <c r="B2427" s="1" t="s">
        <v>26</v>
      </c>
      <c r="C2427" s="4">
        <v>281.30214000000001</v>
      </c>
      <c r="D2427" s="4">
        <v>2.82924</v>
      </c>
      <c r="E2427" s="5">
        <f t="shared" si="148"/>
        <v>-0.98994234455521735</v>
      </c>
      <c r="F2427" s="4">
        <v>3934.06736</v>
      </c>
      <c r="G2427" s="4">
        <v>3669.4746700000001</v>
      </c>
      <c r="H2427" s="5">
        <f t="shared" si="149"/>
        <v>-6.7256776711621891E-2</v>
      </c>
      <c r="I2427" s="4">
        <v>4334.2199899999996</v>
      </c>
      <c r="J2427" s="5">
        <f t="shared" si="150"/>
        <v>-0.15337138436297959</v>
      </c>
      <c r="K2427" s="4">
        <v>33314.234060000003</v>
      </c>
      <c r="L2427" s="4">
        <v>36675.497080000001</v>
      </c>
      <c r="M2427" s="5">
        <f t="shared" si="151"/>
        <v>0.10089570163751205</v>
      </c>
    </row>
    <row r="2428" spans="1:13" x14ac:dyDescent="0.2">
      <c r="A2428" s="1" t="s">
        <v>252</v>
      </c>
      <c r="B2428" s="1" t="s">
        <v>27</v>
      </c>
      <c r="C2428" s="4">
        <v>3485.9685500000001</v>
      </c>
      <c r="D2428" s="4">
        <v>147.42465999999999</v>
      </c>
      <c r="E2428" s="5">
        <f t="shared" si="148"/>
        <v>-0.95770912505794126</v>
      </c>
      <c r="F2428" s="4">
        <v>20533.551940000001</v>
      </c>
      <c r="G2428" s="4">
        <v>28690.418320000001</v>
      </c>
      <c r="H2428" s="5">
        <f t="shared" si="149"/>
        <v>0.39724575679038598</v>
      </c>
      <c r="I2428" s="4">
        <v>67956.471699999995</v>
      </c>
      <c r="J2428" s="5">
        <f t="shared" si="150"/>
        <v>-0.5778118315698253</v>
      </c>
      <c r="K2428" s="4">
        <v>293310.68933000002</v>
      </c>
      <c r="L2428" s="4">
        <v>366569.05671999999</v>
      </c>
      <c r="M2428" s="5">
        <f t="shared" si="151"/>
        <v>0.24976371491043059</v>
      </c>
    </row>
    <row r="2429" spans="1:13" x14ac:dyDescent="0.2">
      <c r="A2429" s="1" t="s">
        <v>252</v>
      </c>
      <c r="B2429" s="1" t="s">
        <v>28</v>
      </c>
      <c r="C2429" s="4">
        <v>0</v>
      </c>
      <c r="D2429" s="4">
        <v>0</v>
      </c>
      <c r="E2429" s="5" t="str">
        <f t="shared" si="148"/>
        <v/>
      </c>
      <c r="F2429" s="4">
        <v>0</v>
      </c>
      <c r="G2429" s="4">
        <v>11.742430000000001</v>
      </c>
      <c r="H2429" s="5" t="str">
        <f t="shared" si="149"/>
        <v/>
      </c>
      <c r="I2429" s="4">
        <v>0.36899999999999999</v>
      </c>
      <c r="J2429" s="5">
        <f t="shared" si="150"/>
        <v>30.822303523035231</v>
      </c>
      <c r="K2429" s="4">
        <v>210.75463999999999</v>
      </c>
      <c r="L2429" s="4">
        <v>353.62923999999998</v>
      </c>
      <c r="M2429" s="5">
        <f t="shared" si="151"/>
        <v>0.67791911959803119</v>
      </c>
    </row>
    <row r="2430" spans="1:13" x14ac:dyDescent="0.2">
      <c r="A2430" s="1" t="s">
        <v>252</v>
      </c>
      <c r="B2430" s="1" t="s">
        <v>29</v>
      </c>
      <c r="C2430" s="4">
        <v>0</v>
      </c>
      <c r="D2430" s="4">
        <v>0</v>
      </c>
      <c r="E2430" s="5" t="str">
        <f t="shared" si="148"/>
        <v/>
      </c>
      <c r="F2430" s="4">
        <v>53.629330000000003</v>
      </c>
      <c r="G2430" s="4">
        <v>28.92</v>
      </c>
      <c r="H2430" s="5">
        <f t="shared" si="149"/>
        <v>-0.4607428435149199</v>
      </c>
      <c r="I2430" s="4">
        <v>36.694000000000003</v>
      </c>
      <c r="J2430" s="5">
        <f t="shared" si="150"/>
        <v>-0.21186024963209249</v>
      </c>
      <c r="K2430" s="4">
        <v>389.08962000000002</v>
      </c>
      <c r="L2430" s="4">
        <v>264.00486000000001</v>
      </c>
      <c r="M2430" s="5">
        <f t="shared" si="151"/>
        <v>-0.32148058845671601</v>
      </c>
    </row>
    <row r="2431" spans="1:13" x14ac:dyDescent="0.2">
      <c r="A2431" s="1" t="s">
        <v>252</v>
      </c>
      <c r="B2431" s="1" t="s">
        <v>30</v>
      </c>
      <c r="C2431" s="4">
        <v>0</v>
      </c>
      <c r="D2431" s="4">
        <v>0</v>
      </c>
      <c r="E2431" s="5" t="str">
        <f t="shared" si="148"/>
        <v/>
      </c>
      <c r="F2431" s="4">
        <v>267.32862999999998</v>
      </c>
      <c r="G2431" s="4">
        <v>250.37352000000001</v>
      </c>
      <c r="H2431" s="5">
        <f t="shared" si="149"/>
        <v>-6.3424220593207514E-2</v>
      </c>
      <c r="I2431" s="4">
        <v>106.80538</v>
      </c>
      <c r="J2431" s="5">
        <f t="shared" si="150"/>
        <v>1.3442032601728493</v>
      </c>
      <c r="K2431" s="4">
        <v>2283.8522800000001</v>
      </c>
      <c r="L2431" s="4">
        <v>3099.0125699999999</v>
      </c>
      <c r="M2431" s="5">
        <f t="shared" si="151"/>
        <v>0.3569233864810204</v>
      </c>
    </row>
    <row r="2432" spans="1:13" x14ac:dyDescent="0.2">
      <c r="A2432" s="1" t="s">
        <v>252</v>
      </c>
      <c r="B2432" s="1" t="s">
        <v>31</v>
      </c>
      <c r="C2432" s="4">
        <v>0</v>
      </c>
      <c r="D2432" s="4">
        <v>0</v>
      </c>
      <c r="E2432" s="5" t="str">
        <f t="shared" si="148"/>
        <v/>
      </c>
      <c r="F2432" s="4">
        <v>0</v>
      </c>
      <c r="G2432" s="4">
        <v>0</v>
      </c>
      <c r="H2432" s="5" t="str">
        <f t="shared" si="149"/>
        <v/>
      </c>
      <c r="I2432" s="4">
        <v>0</v>
      </c>
      <c r="J2432" s="5" t="str">
        <f t="shared" si="150"/>
        <v/>
      </c>
      <c r="K2432" s="4">
        <v>77.422160000000005</v>
      </c>
      <c r="L2432" s="4">
        <v>3.2458</v>
      </c>
      <c r="M2432" s="5">
        <f t="shared" si="151"/>
        <v>-0.95807660235777459</v>
      </c>
    </row>
    <row r="2433" spans="1:13" x14ac:dyDescent="0.2">
      <c r="A2433" s="1" t="s">
        <v>252</v>
      </c>
      <c r="B2433" s="1" t="s">
        <v>32</v>
      </c>
      <c r="C2433" s="4">
        <v>2949.5618899999999</v>
      </c>
      <c r="D2433" s="4">
        <v>229.08322999999999</v>
      </c>
      <c r="E2433" s="5">
        <f t="shared" si="148"/>
        <v>-0.92233313334544065</v>
      </c>
      <c r="F2433" s="4">
        <v>48182.167439999997</v>
      </c>
      <c r="G2433" s="4">
        <v>48146.892910000002</v>
      </c>
      <c r="H2433" s="5">
        <f t="shared" si="149"/>
        <v>-7.3210757992403508E-4</v>
      </c>
      <c r="I2433" s="4">
        <v>48851.944819999997</v>
      </c>
      <c r="J2433" s="5">
        <f t="shared" si="150"/>
        <v>-1.4432422549354618E-2</v>
      </c>
      <c r="K2433" s="4">
        <v>521381.88548</v>
      </c>
      <c r="L2433" s="4">
        <v>525251.85361999995</v>
      </c>
      <c r="M2433" s="5">
        <f t="shared" si="151"/>
        <v>7.4225212800347329E-3</v>
      </c>
    </row>
    <row r="2434" spans="1:13" x14ac:dyDescent="0.2">
      <c r="A2434" s="1" t="s">
        <v>252</v>
      </c>
      <c r="B2434" s="1" t="s">
        <v>33</v>
      </c>
      <c r="C2434" s="4">
        <v>0</v>
      </c>
      <c r="D2434" s="4">
        <v>0</v>
      </c>
      <c r="E2434" s="5" t="str">
        <f t="shared" si="148"/>
        <v/>
      </c>
      <c r="F2434" s="4">
        <v>131.21234000000001</v>
      </c>
      <c r="G2434" s="4">
        <v>20.025829999999999</v>
      </c>
      <c r="H2434" s="5">
        <f t="shared" si="149"/>
        <v>-0.84737845541052015</v>
      </c>
      <c r="I2434" s="4">
        <v>142.68661</v>
      </c>
      <c r="J2434" s="5">
        <f t="shared" si="150"/>
        <v>-0.85965165196650195</v>
      </c>
      <c r="K2434" s="4">
        <v>1951.5436099999999</v>
      </c>
      <c r="L2434" s="4">
        <v>1619.3516999999999</v>
      </c>
      <c r="M2434" s="5">
        <f t="shared" si="151"/>
        <v>-0.17022008029838498</v>
      </c>
    </row>
    <row r="2435" spans="1:13" x14ac:dyDescent="0.2">
      <c r="A2435" s="1" t="s">
        <v>252</v>
      </c>
      <c r="B2435" s="1" t="s">
        <v>34</v>
      </c>
      <c r="C2435" s="4">
        <v>444.47705999999999</v>
      </c>
      <c r="D2435" s="4">
        <v>63.619070000000001</v>
      </c>
      <c r="E2435" s="5">
        <f t="shared" si="148"/>
        <v>-0.8568675962714476</v>
      </c>
      <c r="F2435" s="4">
        <v>5463.5112200000003</v>
      </c>
      <c r="G2435" s="4">
        <v>6121.9456700000001</v>
      </c>
      <c r="H2435" s="5">
        <f t="shared" si="149"/>
        <v>0.12051488932423204</v>
      </c>
      <c r="I2435" s="4">
        <v>5424.32053</v>
      </c>
      <c r="J2435" s="5">
        <f t="shared" si="150"/>
        <v>0.12861060406398961</v>
      </c>
      <c r="K2435" s="4">
        <v>55753.180919999999</v>
      </c>
      <c r="L2435" s="4">
        <v>61962.494579999999</v>
      </c>
      <c r="M2435" s="5">
        <f t="shared" si="151"/>
        <v>0.11137146899133366</v>
      </c>
    </row>
    <row r="2436" spans="1:13" x14ac:dyDescent="0.2">
      <c r="A2436" s="1" t="s">
        <v>252</v>
      </c>
      <c r="B2436" s="1" t="s">
        <v>35</v>
      </c>
      <c r="C2436" s="4">
        <v>0</v>
      </c>
      <c r="D2436" s="4">
        <v>0</v>
      </c>
      <c r="E2436" s="5" t="str">
        <f t="shared" si="148"/>
        <v/>
      </c>
      <c r="F2436" s="4">
        <v>0</v>
      </c>
      <c r="G2436" s="4">
        <v>0.09</v>
      </c>
      <c r="H2436" s="5" t="str">
        <f t="shared" si="149"/>
        <v/>
      </c>
      <c r="I2436" s="4">
        <v>1.9619</v>
      </c>
      <c r="J2436" s="5">
        <f t="shared" si="150"/>
        <v>-0.95412610224782102</v>
      </c>
      <c r="K2436" s="4">
        <v>33.40325</v>
      </c>
      <c r="L2436" s="4">
        <v>40.798209999999997</v>
      </c>
      <c r="M2436" s="5">
        <f t="shared" si="151"/>
        <v>0.22138444612425423</v>
      </c>
    </row>
    <row r="2437" spans="1:13" x14ac:dyDescent="0.2">
      <c r="A2437" s="1" t="s">
        <v>252</v>
      </c>
      <c r="B2437" s="1" t="s">
        <v>36</v>
      </c>
      <c r="C2437" s="4">
        <v>156.00432000000001</v>
      </c>
      <c r="D2437" s="4">
        <v>0</v>
      </c>
      <c r="E2437" s="5">
        <f t="shared" ref="E2437:E2500" si="152">IF(C2437=0,"",(D2437/C2437-1))</f>
        <v>-1</v>
      </c>
      <c r="F2437" s="4">
        <v>12915.49546</v>
      </c>
      <c r="G2437" s="4">
        <v>15432.74028</v>
      </c>
      <c r="H2437" s="5">
        <f t="shared" ref="H2437:H2500" si="153">IF(F2437=0,"",(G2437/F2437-1))</f>
        <v>0.1949011424142455</v>
      </c>
      <c r="I2437" s="4">
        <v>8191.4218199999996</v>
      </c>
      <c r="J2437" s="5">
        <f t="shared" ref="J2437:J2500" si="154">IF(I2437=0,"",(G2437/I2437-1))</f>
        <v>0.88401239969351275</v>
      </c>
      <c r="K2437" s="4">
        <v>107569.68721</v>
      </c>
      <c r="L2437" s="4">
        <v>113834.45879999999</v>
      </c>
      <c r="M2437" s="5">
        <f t="shared" ref="M2437:M2500" si="155">IF(K2437=0,"",(L2437/K2437-1))</f>
        <v>5.8239191286014957E-2</v>
      </c>
    </row>
    <row r="2438" spans="1:13" x14ac:dyDescent="0.2">
      <c r="A2438" s="1" t="s">
        <v>252</v>
      </c>
      <c r="B2438" s="1" t="s">
        <v>37</v>
      </c>
      <c r="C2438" s="4">
        <v>0</v>
      </c>
      <c r="D2438" s="4">
        <v>0</v>
      </c>
      <c r="E2438" s="5" t="str">
        <f t="shared" si="152"/>
        <v/>
      </c>
      <c r="F2438" s="4">
        <v>4.2190799999999999</v>
      </c>
      <c r="G2438" s="4">
        <v>0</v>
      </c>
      <c r="H2438" s="5">
        <f t="shared" si="153"/>
        <v>-1</v>
      </c>
      <c r="I2438" s="4">
        <v>0</v>
      </c>
      <c r="J2438" s="5" t="str">
        <f t="shared" si="154"/>
        <v/>
      </c>
      <c r="K2438" s="4">
        <v>249.626</v>
      </c>
      <c r="L2438" s="4">
        <v>6.8869999999999996</v>
      </c>
      <c r="M2438" s="5">
        <f t="shared" si="155"/>
        <v>-0.97241072644676441</v>
      </c>
    </row>
    <row r="2439" spans="1:13" x14ac:dyDescent="0.2">
      <c r="A2439" s="1" t="s">
        <v>252</v>
      </c>
      <c r="B2439" s="1" t="s">
        <v>38</v>
      </c>
      <c r="C2439" s="4">
        <v>0</v>
      </c>
      <c r="D2439" s="4">
        <v>0</v>
      </c>
      <c r="E2439" s="5" t="str">
        <f t="shared" si="152"/>
        <v/>
      </c>
      <c r="F2439" s="4">
        <v>4.57707</v>
      </c>
      <c r="G2439" s="4">
        <v>45.823149999999998</v>
      </c>
      <c r="H2439" s="5">
        <f t="shared" si="153"/>
        <v>9.0114592960125144</v>
      </c>
      <c r="I2439" s="4">
        <v>3.03538</v>
      </c>
      <c r="J2439" s="5">
        <f t="shared" si="154"/>
        <v>14.096347080101996</v>
      </c>
      <c r="K2439" s="4">
        <v>150.17760000000001</v>
      </c>
      <c r="L2439" s="4">
        <v>188.63543999999999</v>
      </c>
      <c r="M2439" s="5">
        <f t="shared" si="155"/>
        <v>0.25608239844024649</v>
      </c>
    </row>
    <row r="2440" spans="1:13" x14ac:dyDescent="0.2">
      <c r="A2440" s="1" t="s">
        <v>252</v>
      </c>
      <c r="B2440" s="1" t="s">
        <v>39</v>
      </c>
      <c r="C2440" s="4">
        <v>2192.01262</v>
      </c>
      <c r="D2440" s="4">
        <v>391.00155999999998</v>
      </c>
      <c r="E2440" s="5">
        <f t="shared" si="152"/>
        <v>-0.82162440287410388</v>
      </c>
      <c r="F2440" s="4">
        <v>30052.93849</v>
      </c>
      <c r="G2440" s="4">
        <v>28696.146069999999</v>
      </c>
      <c r="H2440" s="5">
        <f t="shared" si="153"/>
        <v>-4.5146747312295954E-2</v>
      </c>
      <c r="I2440" s="4">
        <v>26589.17857</v>
      </c>
      <c r="J2440" s="5">
        <f t="shared" si="154"/>
        <v>7.9241541608857657E-2</v>
      </c>
      <c r="K2440" s="4">
        <v>307576.22704000003</v>
      </c>
      <c r="L2440" s="4">
        <v>286492.30096999998</v>
      </c>
      <c r="M2440" s="5">
        <f t="shared" si="155"/>
        <v>-6.854862052540267E-2</v>
      </c>
    </row>
    <row r="2441" spans="1:13" x14ac:dyDescent="0.2">
      <c r="A2441" s="1" t="s">
        <v>252</v>
      </c>
      <c r="B2441" s="1" t="s">
        <v>40</v>
      </c>
      <c r="C2441" s="4">
        <v>0</v>
      </c>
      <c r="D2441" s="4">
        <v>0</v>
      </c>
      <c r="E2441" s="5" t="str">
        <f t="shared" si="152"/>
        <v/>
      </c>
      <c r="F2441" s="4">
        <v>110.60382</v>
      </c>
      <c r="G2441" s="4">
        <v>226.87173999999999</v>
      </c>
      <c r="H2441" s="5">
        <f t="shared" si="153"/>
        <v>1.0512107086355607</v>
      </c>
      <c r="I2441" s="4">
        <v>98.041229999999999</v>
      </c>
      <c r="J2441" s="5">
        <f t="shared" si="154"/>
        <v>1.314044203647792</v>
      </c>
      <c r="K2441" s="4">
        <v>2846.5249600000002</v>
      </c>
      <c r="L2441" s="4">
        <v>1621.5659000000001</v>
      </c>
      <c r="M2441" s="5">
        <f t="shared" si="155"/>
        <v>-0.4303349091307459</v>
      </c>
    </row>
    <row r="2442" spans="1:13" x14ac:dyDescent="0.2">
      <c r="A2442" s="1" t="s">
        <v>252</v>
      </c>
      <c r="B2442" s="1" t="s">
        <v>41</v>
      </c>
      <c r="C2442" s="4">
        <v>132.91820999999999</v>
      </c>
      <c r="D2442" s="4">
        <v>0</v>
      </c>
      <c r="E2442" s="5">
        <f t="shared" si="152"/>
        <v>-1</v>
      </c>
      <c r="F2442" s="4">
        <v>4646.4776899999997</v>
      </c>
      <c r="G2442" s="4">
        <v>3822.8425200000001</v>
      </c>
      <c r="H2442" s="5">
        <f t="shared" si="153"/>
        <v>-0.17726011507008865</v>
      </c>
      <c r="I2442" s="4">
        <v>3288.6885400000001</v>
      </c>
      <c r="J2442" s="5">
        <f t="shared" si="154"/>
        <v>0.16242157732577489</v>
      </c>
      <c r="K2442" s="4">
        <v>47171.099069999997</v>
      </c>
      <c r="L2442" s="4">
        <v>40987.4205</v>
      </c>
      <c r="M2442" s="5">
        <f t="shared" si="155"/>
        <v>-0.13109040687866247</v>
      </c>
    </row>
    <row r="2443" spans="1:13" x14ac:dyDescent="0.2">
      <c r="A2443" s="1" t="s">
        <v>252</v>
      </c>
      <c r="B2443" s="1" t="s">
        <v>42</v>
      </c>
      <c r="C2443" s="4">
        <v>0</v>
      </c>
      <c r="D2443" s="4">
        <v>0</v>
      </c>
      <c r="E2443" s="5" t="str">
        <f t="shared" si="152"/>
        <v/>
      </c>
      <c r="F2443" s="4">
        <v>4.2709999999999998E-2</v>
      </c>
      <c r="G2443" s="4">
        <v>0.29494999999999999</v>
      </c>
      <c r="H2443" s="5">
        <f t="shared" si="153"/>
        <v>5.9058768438304847</v>
      </c>
      <c r="I2443" s="4">
        <v>0</v>
      </c>
      <c r="J2443" s="5" t="str">
        <f t="shared" si="154"/>
        <v/>
      </c>
      <c r="K2443" s="4">
        <v>82.868430000000004</v>
      </c>
      <c r="L2443" s="4">
        <v>52.502850000000002</v>
      </c>
      <c r="M2443" s="5">
        <f t="shared" si="155"/>
        <v>-0.36643122115382176</v>
      </c>
    </row>
    <row r="2444" spans="1:13" x14ac:dyDescent="0.2">
      <c r="A2444" s="1" t="s">
        <v>252</v>
      </c>
      <c r="B2444" s="1" t="s">
        <v>228</v>
      </c>
      <c r="C2444" s="4">
        <v>0</v>
      </c>
      <c r="D2444" s="4">
        <v>0</v>
      </c>
      <c r="E2444" s="5" t="str">
        <f t="shared" si="152"/>
        <v/>
      </c>
      <c r="F2444" s="4">
        <v>0</v>
      </c>
      <c r="G2444" s="4">
        <v>0</v>
      </c>
      <c r="H2444" s="5" t="str">
        <f t="shared" si="153"/>
        <v/>
      </c>
      <c r="I2444" s="4">
        <v>1.9099999999999999E-2</v>
      </c>
      <c r="J2444" s="5">
        <f t="shared" si="154"/>
        <v>-1</v>
      </c>
      <c r="K2444" s="4">
        <v>0</v>
      </c>
      <c r="L2444" s="4">
        <v>13.070209999999999</v>
      </c>
      <c r="M2444" s="5" t="str">
        <f t="shared" si="155"/>
        <v/>
      </c>
    </row>
    <row r="2445" spans="1:13" x14ac:dyDescent="0.2">
      <c r="A2445" s="1" t="s">
        <v>252</v>
      </c>
      <c r="B2445" s="1" t="s">
        <v>43</v>
      </c>
      <c r="C2445" s="4">
        <v>17.588760000000001</v>
      </c>
      <c r="D2445" s="4">
        <v>0</v>
      </c>
      <c r="E2445" s="5">
        <f t="shared" si="152"/>
        <v>-1</v>
      </c>
      <c r="F2445" s="4">
        <v>53.802050000000001</v>
      </c>
      <c r="G2445" s="4">
        <v>23.203469999999999</v>
      </c>
      <c r="H2445" s="5">
        <f t="shared" si="153"/>
        <v>-0.56872516939410311</v>
      </c>
      <c r="I2445" s="4">
        <v>32.927990000000001</v>
      </c>
      <c r="J2445" s="5">
        <f t="shared" si="154"/>
        <v>-0.29532686325524282</v>
      </c>
      <c r="K2445" s="4">
        <v>408.96102000000002</v>
      </c>
      <c r="L2445" s="4">
        <v>382.87479000000002</v>
      </c>
      <c r="M2445" s="5">
        <f t="shared" si="155"/>
        <v>-6.3786592668416131E-2</v>
      </c>
    </row>
    <row r="2446" spans="1:13" x14ac:dyDescent="0.2">
      <c r="A2446" s="1" t="s">
        <v>252</v>
      </c>
      <c r="B2446" s="1" t="s">
        <v>44</v>
      </c>
      <c r="C2446" s="4">
        <v>0</v>
      </c>
      <c r="D2446" s="4">
        <v>0</v>
      </c>
      <c r="E2446" s="5" t="str">
        <f t="shared" si="152"/>
        <v/>
      </c>
      <c r="F2446" s="4">
        <v>9.7006499999999996</v>
      </c>
      <c r="G2446" s="4">
        <v>92.058970000000002</v>
      </c>
      <c r="H2446" s="5">
        <f t="shared" si="153"/>
        <v>8.4899795374536762</v>
      </c>
      <c r="I2446" s="4">
        <v>52.635330000000003</v>
      </c>
      <c r="J2446" s="5">
        <f t="shared" si="154"/>
        <v>0.74899577907082548</v>
      </c>
      <c r="K2446" s="4">
        <v>226.2313</v>
      </c>
      <c r="L2446" s="4">
        <v>612.00027999999998</v>
      </c>
      <c r="M2446" s="5">
        <f t="shared" si="155"/>
        <v>1.7051972030395439</v>
      </c>
    </row>
    <row r="2447" spans="1:13" x14ac:dyDescent="0.2">
      <c r="A2447" s="1" t="s">
        <v>252</v>
      </c>
      <c r="B2447" s="1" t="s">
        <v>45</v>
      </c>
      <c r="C2447" s="4">
        <v>0</v>
      </c>
      <c r="D2447" s="4">
        <v>0</v>
      </c>
      <c r="E2447" s="5" t="str">
        <f t="shared" si="152"/>
        <v/>
      </c>
      <c r="F2447" s="4">
        <v>5661.8320700000004</v>
      </c>
      <c r="G2447" s="4">
        <v>15.58137</v>
      </c>
      <c r="H2447" s="5">
        <f t="shared" si="153"/>
        <v>-0.99724799856170943</v>
      </c>
      <c r="I2447" s="4">
        <v>0</v>
      </c>
      <c r="J2447" s="5" t="str">
        <f t="shared" si="154"/>
        <v/>
      </c>
      <c r="K2447" s="4">
        <v>153428.88938000001</v>
      </c>
      <c r="L2447" s="4">
        <v>109758.31597</v>
      </c>
      <c r="M2447" s="5">
        <f t="shared" si="155"/>
        <v>-0.28463070798772672</v>
      </c>
    </row>
    <row r="2448" spans="1:13" x14ac:dyDescent="0.2">
      <c r="A2448" s="1" t="s">
        <v>252</v>
      </c>
      <c r="B2448" s="1" t="s">
        <v>46</v>
      </c>
      <c r="C2448" s="4">
        <v>521.27166</v>
      </c>
      <c r="D2448" s="4">
        <v>37.988309999999998</v>
      </c>
      <c r="E2448" s="5">
        <f t="shared" si="152"/>
        <v>-0.9271237764968846</v>
      </c>
      <c r="F2448" s="4">
        <v>25187.400259999999</v>
      </c>
      <c r="G2448" s="4">
        <v>56487.025880000001</v>
      </c>
      <c r="H2448" s="5">
        <f t="shared" si="153"/>
        <v>1.2426699578720237</v>
      </c>
      <c r="I2448" s="4">
        <v>17371.69082</v>
      </c>
      <c r="J2448" s="5">
        <f t="shared" si="154"/>
        <v>2.2516711507993556</v>
      </c>
      <c r="K2448" s="4">
        <v>202853.32219000001</v>
      </c>
      <c r="L2448" s="4">
        <v>240178.32641000001</v>
      </c>
      <c r="M2448" s="5">
        <f t="shared" si="155"/>
        <v>0.18399996518193573</v>
      </c>
    </row>
    <row r="2449" spans="1:13" x14ac:dyDescent="0.2">
      <c r="A2449" s="1" t="s">
        <v>252</v>
      </c>
      <c r="B2449" s="1" t="s">
        <v>47</v>
      </c>
      <c r="C2449" s="4">
        <v>0</v>
      </c>
      <c r="D2449" s="4">
        <v>0</v>
      </c>
      <c r="E2449" s="5" t="str">
        <f t="shared" si="152"/>
        <v/>
      </c>
      <c r="F2449" s="4">
        <v>200.88757000000001</v>
      </c>
      <c r="G2449" s="4">
        <v>423.45352000000003</v>
      </c>
      <c r="H2449" s="5">
        <f t="shared" si="153"/>
        <v>1.1079129983004923</v>
      </c>
      <c r="I2449" s="4">
        <v>1004.45178</v>
      </c>
      <c r="J2449" s="5">
        <f t="shared" si="154"/>
        <v>-0.57842324695765879</v>
      </c>
      <c r="K2449" s="4">
        <v>5805.7239300000001</v>
      </c>
      <c r="L2449" s="4">
        <v>6882.7356200000004</v>
      </c>
      <c r="M2449" s="5">
        <f t="shared" si="155"/>
        <v>0.1855085951356974</v>
      </c>
    </row>
    <row r="2450" spans="1:13" x14ac:dyDescent="0.2">
      <c r="A2450" s="1" t="s">
        <v>252</v>
      </c>
      <c r="B2450" s="1" t="s">
        <v>237</v>
      </c>
      <c r="C2450" s="4">
        <v>0</v>
      </c>
      <c r="D2450" s="4">
        <v>0</v>
      </c>
      <c r="E2450" s="5" t="str">
        <f t="shared" si="152"/>
        <v/>
      </c>
      <c r="F2450" s="4">
        <v>0</v>
      </c>
      <c r="G2450" s="4">
        <v>7.1082900000000002</v>
      </c>
      <c r="H2450" s="5" t="str">
        <f t="shared" si="153"/>
        <v/>
      </c>
      <c r="I2450" s="4">
        <v>1.67</v>
      </c>
      <c r="J2450" s="5">
        <f t="shared" si="154"/>
        <v>3.2564610778443113</v>
      </c>
      <c r="K2450" s="4">
        <v>30.902100000000001</v>
      </c>
      <c r="L2450" s="4">
        <v>76.665040000000005</v>
      </c>
      <c r="M2450" s="5">
        <f t="shared" si="155"/>
        <v>1.480900650764835</v>
      </c>
    </row>
    <row r="2451" spans="1:13" x14ac:dyDescent="0.2">
      <c r="A2451" s="1" t="s">
        <v>252</v>
      </c>
      <c r="B2451" s="1" t="s">
        <v>48</v>
      </c>
      <c r="C2451" s="4">
        <v>0</v>
      </c>
      <c r="D2451" s="4">
        <v>0</v>
      </c>
      <c r="E2451" s="5" t="str">
        <f t="shared" si="152"/>
        <v/>
      </c>
      <c r="F2451" s="4">
        <v>44.017519999999998</v>
      </c>
      <c r="G2451" s="4">
        <v>13.36562</v>
      </c>
      <c r="H2451" s="5">
        <f t="shared" si="153"/>
        <v>-0.69635681428667495</v>
      </c>
      <c r="I2451" s="4">
        <v>85.541799999999995</v>
      </c>
      <c r="J2451" s="5">
        <f t="shared" si="154"/>
        <v>-0.84375334631723908</v>
      </c>
      <c r="K2451" s="4">
        <v>374.34787</v>
      </c>
      <c r="L2451" s="4">
        <v>353.7704</v>
      </c>
      <c r="M2451" s="5">
        <f t="shared" si="155"/>
        <v>-5.4968844887510637E-2</v>
      </c>
    </row>
    <row r="2452" spans="1:13" x14ac:dyDescent="0.2">
      <c r="A2452" s="1" t="s">
        <v>252</v>
      </c>
      <c r="B2452" s="1" t="s">
        <v>49</v>
      </c>
      <c r="C2452" s="4">
        <v>1247.86517</v>
      </c>
      <c r="D2452" s="4">
        <v>221.55649</v>
      </c>
      <c r="E2452" s="5">
        <f t="shared" si="152"/>
        <v>-0.82245157944427605</v>
      </c>
      <c r="F2452" s="4">
        <v>10297.88336</v>
      </c>
      <c r="G2452" s="4">
        <v>10313.99696</v>
      </c>
      <c r="H2452" s="5">
        <f t="shared" si="153"/>
        <v>1.5647487388126269E-3</v>
      </c>
      <c r="I2452" s="4">
        <v>9996.3085300000002</v>
      </c>
      <c r="J2452" s="5">
        <f t="shared" si="154"/>
        <v>3.1780574703810238E-2</v>
      </c>
      <c r="K2452" s="4">
        <v>89910.23805</v>
      </c>
      <c r="L2452" s="4">
        <v>98725.455849999998</v>
      </c>
      <c r="M2452" s="5">
        <f t="shared" si="155"/>
        <v>9.8044649766111824E-2</v>
      </c>
    </row>
    <row r="2453" spans="1:13" x14ac:dyDescent="0.2">
      <c r="A2453" s="1" t="s">
        <v>252</v>
      </c>
      <c r="B2453" s="1" t="s">
        <v>50</v>
      </c>
      <c r="C2453" s="4">
        <v>2366.32143</v>
      </c>
      <c r="D2453" s="4">
        <v>36.897350000000003</v>
      </c>
      <c r="E2453" s="5">
        <f t="shared" si="152"/>
        <v>-0.98440729584230657</v>
      </c>
      <c r="F2453" s="4">
        <v>30398.021799999999</v>
      </c>
      <c r="G2453" s="4">
        <v>42615.759989999999</v>
      </c>
      <c r="H2453" s="5">
        <f t="shared" si="153"/>
        <v>0.4019254368058911</v>
      </c>
      <c r="I2453" s="4">
        <v>42836.080399999999</v>
      </c>
      <c r="J2453" s="5">
        <f t="shared" si="154"/>
        <v>-5.1433372974993841E-3</v>
      </c>
      <c r="K2453" s="4">
        <v>419944.38097</v>
      </c>
      <c r="L2453" s="4">
        <v>334687.71427</v>
      </c>
      <c r="M2453" s="5">
        <f t="shared" si="155"/>
        <v>-0.20301894861188907</v>
      </c>
    </row>
    <row r="2454" spans="1:13" x14ac:dyDescent="0.2">
      <c r="A2454" s="1" t="s">
        <v>252</v>
      </c>
      <c r="B2454" s="1" t="s">
        <v>51</v>
      </c>
      <c r="C2454" s="4">
        <v>111.89353</v>
      </c>
      <c r="D2454" s="4">
        <v>0</v>
      </c>
      <c r="E2454" s="5">
        <f t="shared" si="152"/>
        <v>-1</v>
      </c>
      <c r="F2454" s="4">
        <v>3726.1329900000001</v>
      </c>
      <c r="G2454" s="4">
        <v>2905.83437</v>
      </c>
      <c r="H2454" s="5">
        <f t="shared" si="153"/>
        <v>-0.22014743494166056</v>
      </c>
      <c r="I2454" s="4">
        <v>3263.1218899999999</v>
      </c>
      <c r="J2454" s="5">
        <f t="shared" si="154"/>
        <v>-0.10949254488314564</v>
      </c>
      <c r="K2454" s="4">
        <v>39039.567510000001</v>
      </c>
      <c r="L2454" s="4">
        <v>38316.622259999996</v>
      </c>
      <c r="M2454" s="5">
        <f t="shared" si="155"/>
        <v>-1.8518269953037292E-2</v>
      </c>
    </row>
    <row r="2455" spans="1:13" x14ac:dyDescent="0.2">
      <c r="A2455" s="1" t="s">
        <v>252</v>
      </c>
      <c r="B2455" s="1" t="s">
        <v>52</v>
      </c>
      <c r="C2455" s="4">
        <v>170.12634</v>
      </c>
      <c r="D2455" s="4">
        <v>14.91067</v>
      </c>
      <c r="E2455" s="5">
        <f t="shared" si="152"/>
        <v>-0.9123553119405261</v>
      </c>
      <c r="F2455" s="4">
        <v>4727.5552600000001</v>
      </c>
      <c r="G2455" s="4">
        <v>2906.3970800000002</v>
      </c>
      <c r="H2455" s="5">
        <f t="shared" si="153"/>
        <v>-0.38522197623132592</v>
      </c>
      <c r="I2455" s="4">
        <v>3817.25954</v>
      </c>
      <c r="J2455" s="5">
        <f t="shared" si="154"/>
        <v>-0.23861685338796734</v>
      </c>
      <c r="K2455" s="4">
        <v>37718.388760000002</v>
      </c>
      <c r="L2455" s="4">
        <v>33818.994189999998</v>
      </c>
      <c r="M2455" s="5">
        <f t="shared" si="155"/>
        <v>-0.10338179063829145</v>
      </c>
    </row>
    <row r="2456" spans="1:13" x14ac:dyDescent="0.2">
      <c r="A2456" s="1" t="s">
        <v>252</v>
      </c>
      <c r="B2456" s="1" t="s">
        <v>53</v>
      </c>
      <c r="C2456" s="4">
        <v>0</v>
      </c>
      <c r="D2456" s="4">
        <v>0</v>
      </c>
      <c r="E2456" s="5" t="str">
        <f t="shared" si="152"/>
        <v/>
      </c>
      <c r="F2456" s="4">
        <v>7.04861</v>
      </c>
      <c r="G2456" s="4">
        <v>14.791460000000001</v>
      </c>
      <c r="H2456" s="5">
        <f t="shared" si="153"/>
        <v>1.0984931780875948</v>
      </c>
      <c r="I2456" s="4">
        <v>112.59486</v>
      </c>
      <c r="J2456" s="5">
        <f t="shared" si="154"/>
        <v>-0.86863112579028923</v>
      </c>
      <c r="K2456" s="4">
        <v>121.12071</v>
      </c>
      <c r="L2456" s="4">
        <v>175.99748</v>
      </c>
      <c r="M2456" s="5">
        <f t="shared" si="155"/>
        <v>0.45307503564006502</v>
      </c>
    </row>
    <row r="2457" spans="1:13" x14ac:dyDescent="0.2">
      <c r="A2457" s="1" t="s">
        <v>252</v>
      </c>
      <c r="B2457" s="1" t="s">
        <v>54</v>
      </c>
      <c r="C2457" s="4">
        <v>0</v>
      </c>
      <c r="D2457" s="4">
        <v>0</v>
      </c>
      <c r="E2457" s="5" t="str">
        <f t="shared" si="152"/>
        <v/>
      </c>
      <c r="F2457" s="4">
        <v>0</v>
      </c>
      <c r="G2457" s="4">
        <v>0</v>
      </c>
      <c r="H2457" s="5" t="str">
        <f t="shared" si="153"/>
        <v/>
      </c>
      <c r="I2457" s="4">
        <v>0</v>
      </c>
      <c r="J2457" s="5" t="str">
        <f t="shared" si="154"/>
        <v/>
      </c>
      <c r="K2457" s="4">
        <v>81.050830000000005</v>
      </c>
      <c r="L2457" s="4">
        <v>205.31477000000001</v>
      </c>
      <c r="M2457" s="5">
        <f t="shared" si="155"/>
        <v>1.5331606104465556</v>
      </c>
    </row>
    <row r="2458" spans="1:13" x14ac:dyDescent="0.2">
      <c r="A2458" s="1" t="s">
        <v>252</v>
      </c>
      <c r="B2458" s="1" t="s">
        <v>55</v>
      </c>
      <c r="C2458" s="4">
        <v>65.079629999999995</v>
      </c>
      <c r="D2458" s="4">
        <v>0</v>
      </c>
      <c r="E2458" s="5">
        <f t="shared" si="152"/>
        <v>-1</v>
      </c>
      <c r="F2458" s="4">
        <v>566.12991</v>
      </c>
      <c r="G2458" s="4">
        <v>631.94839999999999</v>
      </c>
      <c r="H2458" s="5">
        <f t="shared" si="153"/>
        <v>0.11626040037347618</v>
      </c>
      <c r="I2458" s="4">
        <v>1069.1282699999999</v>
      </c>
      <c r="J2458" s="5">
        <f t="shared" si="154"/>
        <v>-0.40891245911961527</v>
      </c>
      <c r="K2458" s="4">
        <v>11065.07927</v>
      </c>
      <c r="L2458" s="4">
        <v>9683.3901000000005</v>
      </c>
      <c r="M2458" s="5">
        <f t="shared" si="155"/>
        <v>-0.12486934221484336</v>
      </c>
    </row>
    <row r="2459" spans="1:13" x14ac:dyDescent="0.2">
      <c r="A2459" s="1" t="s">
        <v>252</v>
      </c>
      <c r="B2459" s="1" t="s">
        <v>56</v>
      </c>
      <c r="C2459" s="4">
        <v>212.70621</v>
      </c>
      <c r="D2459" s="4">
        <v>0</v>
      </c>
      <c r="E2459" s="5">
        <f t="shared" si="152"/>
        <v>-1</v>
      </c>
      <c r="F2459" s="4">
        <v>2864.2233299999998</v>
      </c>
      <c r="G2459" s="4">
        <v>2710.8261699999998</v>
      </c>
      <c r="H2459" s="5">
        <f t="shared" si="153"/>
        <v>-5.3556284663039855E-2</v>
      </c>
      <c r="I2459" s="4">
        <v>3018.9105599999998</v>
      </c>
      <c r="J2459" s="5">
        <f t="shared" si="154"/>
        <v>-0.10205151291398307</v>
      </c>
      <c r="K2459" s="4">
        <v>34921.153989999999</v>
      </c>
      <c r="L2459" s="4">
        <v>30986.738290000001</v>
      </c>
      <c r="M2459" s="5">
        <f t="shared" si="155"/>
        <v>-0.11266568398990062</v>
      </c>
    </row>
    <row r="2460" spans="1:13" x14ac:dyDescent="0.2">
      <c r="A2460" s="1" t="s">
        <v>252</v>
      </c>
      <c r="B2460" s="1" t="s">
        <v>57</v>
      </c>
      <c r="C2460" s="4">
        <v>1.95</v>
      </c>
      <c r="D2460" s="4">
        <v>0</v>
      </c>
      <c r="E2460" s="5">
        <f t="shared" si="152"/>
        <v>-1</v>
      </c>
      <c r="F2460" s="4">
        <v>744.54664000000002</v>
      </c>
      <c r="G2460" s="4">
        <v>1290.4366399999999</v>
      </c>
      <c r="H2460" s="5">
        <f t="shared" si="153"/>
        <v>0.73318442481991442</v>
      </c>
      <c r="I2460" s="4">
        <v>935.82500000000005</v>
      </c>
      <c r="J2460" s="5">
        <f t="shared" si="154"/>
        <v>0.37892943659337996</v>
      </c>
      <c r="K2460" s="4">
        <v>8661.0872799999997</v>
      </c>
      <c r="L2460" s="4">
        <v>8336.8262699999996</v>
      </c>
      <c r="M2460" s="5">
        <f t="shared" si="155"/>
        <v>-3.7438834122913933E-2</v>
      </c>
    </row>
    <row r="2461" spans="1:13" x14ac:dyDescent="0.2">
      <c r="A2461" s="1" t="s">
        <v>252</v>
      </c>
      <c r="B2461" s="1" t="s">
        <v>58</v>
      </c>
      <c r="C2461" s="4">
        <v>0</v>
      </c>
      <c r="D2461" s="4">
        <v>0</v>
      </c>
      <c r="E2461" s="5" t="str">
        <f t="shared" si="152"/>
        <v/>
      </c>
      <c r="F2461" s="4">
        <v>192.27886000000001</v>
      </c>
      <c r="G2461" s="4">
        <v>156.40716</v>
      </c>
      <c r="H2461" s="5">
        <f t="shared" si="153"/>
        <v>-0.18656081068922503</v>
      </c>
      <c r="I2461" s="4">
        <v>70.707610000000003</v>
      </c>
      <c r="J2461" s="5">
        <f t="shared" si="154"/>
        <v>1.2120272485521713</v>
      </c>
      <c r="K2461" s="4">
        <v>934.28611999999998</v>
      </c>
      <c r="L2461" s="4">
        <v>961.2201</v>
      </c>
      <c r="M2461" s="5">
        <f t="shared" si="155"/>
        <v>2.8828406441487209E-2</v>
      </c>
    </row>
    <row r="2462" spans="1:13" x14ac:dyDescent="0.2">
      <c r="A2462" s="1" t="s">
        <v>252</v>
      </c>
      <c r="B2462" s="1" t="s">
        <v>59</v>
      </c>
      <c r="C2462" s="4">
        <v>0</v>
      </c>
      <c r="D2462" s="4">
        <v>0</v>
      </c>
      <c r="E2462" s="5" t="str">
        <f t="shared" si="152"/>
        <v/>
      </c>
      <c r="F2462" s="4">
        <v>55.680199999999999</v>
      </c>
      <c r="G2462" s="4">
        <v>231.98546999999999</v>
      </c>
      <c r="H2462" s="5">
        <f t="shared" si="153"/>
        <v>3.1663907457228957</v>
      </c>
      <c r="I2462" s="4">
        <v>236.75134</v>
      </c>
      <c r="J2462" s="5">
        <f t="shared" si="154"/>
        <v>-2.013027677055601E-2</v>
      </c>
      <c r="K2462" s="4">
        <v>994.08578999999997</v>
      </c>
      <c r="L2462" s="4">
        <v>1705.2685300000001</v>
      </c>
      <c r="M2462" s="5">
        <f t="shared" si="155"/>
        <v>0.71541384773239747</v>
      </c>
    </row>
    <row r="2463" spans="1:13" x14ac:dyDescent="0.2">
      <c r="A2463" s="1" t="s">
        <v>252</v>
      </c>
      <c r="B2463" s="1" t="s">
        <v>60</v>
      </c>
      <c r="C2463" s="4">
        <v>199.42957000000001</v>
      </c>
      <c r="D2463" s="4">
        <v>9.6070000000000003E-2</v>
      </c>
      <c r="E2463" s="5">
        <f t="shared" si="152"/>
        <v>-0.99951827605103893</v>
      </c>
      <c r="F2463" s="4">
        <v>7397.9109399999998</v>
      </c>
      <c r="G2463" s="4">
        <v>7101.3592900000003</v>
      </c>
      <c r="H2463" s="5">
        <f t="shared" si="153"/>
        <v>-4.0085863753315132E-2</v>
      </c>
      <c r="I2463" s="4">
        <v>3889.8247799999999</v>
      </c>
      <c r="J2463" s="5">
        <f t="shared" si="154"/>
        <v>0.82562446681724322</v>
      </c>
      <c r="K2463" s="4">
        <v>47612.932809999998</v>
      </c>
      <c r="L2463" s="4">
        <v>46863.396220000002</v>
      </c>
      <c r="M2463" s="5">
        <f t="shared" si="155"/>
        <v>-1.5742289873027393E-2</v>
      </c>
    </row>
    <row r="2464" spans="1:13" x14ac:dyDescent="0.2">
      <c r="A2464" s="1" t="s">
        <v>252</v>
      </c>
      <c r="B2464" s="1" t="s">
        <v>61</v>
      </c>
      <c r="C2464" s="4">
        <v>0</v>
      </c>
      <c r="D2464" s="4">
        <v>0</v>
      </c>
      <c r="E2464" s="5" t="str">
        <f t="shared" si="152"/>
        <v/>
      </c>
      <c r="F2464" s="4">
        <v>0</v>
      </c>
      <c r="G2464" s="4">
        <v>1.6559999999999998E-2</v>
      </c>
      <c r="H2464" s="5" t="str">
        <f t="shared" si="153"/>
        <v/>
      </c>
      <c r="I2464" s="4">
        <v>101.68385000000001</v>
      </c>
      <c r="J2464" s="5">
        <f t="shared" si="154"/>
        <v>-0.99983714227972287</v>
      </c>
      <c r="K2464" s="4">
        <v>105.96858</v>
      </c>
      <c r="L2464" s="4">
        <v>1443.99145</v>
      </c>
      <c r="M2464" s="5">
        <f t="shared" si="155"/>
        <v>12.6265999789749</v>
      </c>
    </row>
    <row r="2465" spans="1:13" x14ac:dyDescent="0.2">
      <c r="A2465" s="1" t="s">
        <v>252</v>
      </c>
      <c r="B2465" s="1" t="s">
        <v>62</v>
      </c>
      <c r="C2465" s="4">
        <v>44.26079</v>
      </c>
      <c r="D2465" s="4">
        <v>0</v>
      </c>
      <c r="E2465" s="5">
        <f t="shared" si="152"/>
        <v>-1</v>
      </c>
      <c r="F2465" s="4">
        <v>277.42707999999999</v>
      </c>
      <c r="G2465" s="4">
        <v>681.95081000000005</v>
      </c>
      <c r="H2465" s="5">
        <f t="shared" si="153"/>
        <v>1.4581263299891276</v>
      </c>
      <c r="I2465" s="4">
        <v>284.79734000000002</v>
      </c>
      <c r="J2465" s="5">
        <f t="shared" si="154"/>
        <v>1.3945125681300254</v>
      </c>
      <c r="K2465" s="4">
        <v>3565.8885</v>
      </c>
      <c r="L2465" s="4">
        <v>4209.0570299999999</v>
      </c>
      <c r="M2465" s="5">
        <f t="shared" si="155"/>
        <v>0.18036697726246897</v>
      </c>
    </row>
    <row r="2466" spans="1:13" x14ac:dyDescent="0.2">
      <c r="A2466" s="1" t="s">
        <v>252</v>
      </c>
      <c r="B2466" s="1" t="s">
        <v>63</v>
      </c>
      <c r="C2466" s="4">
        <v>94.244010000000003</v>
      </c>
      <c r="D2466" s="4">
        <v>0</v>
      </c>
      <c r="E2466" s="5">
        <f t="shared" si="152"/>
        <v>-1</v>
      </c>
      <c r="F2466" s="4">
        <v>2250.1627199999998</v>
      </c>
      <c r="G2466" s="4">
        <v>1844.0184400000001</v>
      </c>
      <c r="H2466" s="5">
        <f t="shared" si="153"/>
        <v>-0.18049551545321119</v>
      </c>
      <c r="I2466" s="4">
        <v>2485.1975200000002</v>
      </c>
      <c r="J2466" s="5">
        <f t="shared" si="154"/>
        <v>-0.25799924345651204</v>
      </c>
      <c r="K2466" s="4">
        <v>22477.69025</v>
      </c>
      <c r="L2466" s="4">
        <v>27510.15439</v>
      </c>
      <c r="M2466" s="5">
        <f t="shared" si="155"/>
        <v>0.22388706686622295</v>
      </c>
    </row>
    <row r="2467" spans="1:13" x14ac:dyDescent="0.2">
      <c r="A2467" s="1" t="s">
        <v>252</v>
      </c>
      <c r="B2467" s="1" t="s">
        <v>231</v>
      </c>
      <c r="C2467" s="4">
        <v>0</v>
      </c>
      <c r="D2467" s="4">
        <v>0</v>
      </c>
      <c r="E2467" s="5" t="str">
        <f t="shared" si="152"/>
        <v/>
      </c>
      <c r="F2467" s="4">
        <v>0</v>
      </c>
      <c r="G2467" s="4">
        <v>0</v>
      </c>
      <c r="H2467" s="5" t="str">
        <f t="shared" si="153"/>
        <v/>
      </c>
      <c r="I2467" s="4">
        <v>0</v>
      </c>
      <c r="J2467" s="5" t="str">
        <f t="shared" si="154"/>
        <v/>
      </c>
      <c r="K2467" s="4">
        <v>0</v>
      </c>
      <c r="L2467" s="4">
        <v>32.438290000000002</v>
      </c>
      <c r="M2467" s="5" t="str">
        <f t="shared" si="155"/>
        <v/>
      </c>
    </row>
    <row r="2468" spans="1:13" x14ac:dyDescent="0.2">
      <c r="A2468" s="1" t="s">
        <v>252</v>
      </c>
      <c r="B2468" s="1" t="s">
        <v>64</v>
      </c>
      <c r="C2468" s="4">
        <v>0</v>
      </c>
      <c r="D2468" s="4">
        <v>0</v>
      </c>
      <c r="E2468" s="5" t="str">
        <f t="shared" si="152"/>
        <v/>
      </c>
      <c r="F2468" s="4">
        <v>0</v>
      </c>
      <c r="G2468" s="4">
        <v>2.1118199999999998</v>
      </c>
      <c r="H2468" s="5" t="str">
        <f t="shared" si="153"/>
        <v/>
      </c>
      <c r="I2468" s="4">
        <v>0</v>
      </c>
      <c r="J2468" s="5" t="str">
        <f t="shared" si="154"/>
        <v/>
      </c>
      <c r="K2468" s="4">
        <v>9.6341300000000007</v>
      </c>
      <c r="L2468" s="4">
        <v>7.6583699999999997</v>
      </c>
      <c r="M2468" s="5">
        <f t="shared" si="155"/>
        <v>-0.20507923393186522</v>
      </c>
    </row>
    <row r="2469" spans="1:13" x14ac:dyDescent="0.2">
      <c r="A2469" s="1" t="s">
        <v>252</v>
      </c>
      <c r="B2469" s="1" t="s">
        <v>65</v>
      </c>
      <c r="C2469" s="4">
        <v>1709.52937</v>
      </c>
      <c r="D2469" s="4">
        <v>39.416240000000002</v>
      </c>
      <c r="E2469" s="5">
        <f t="shared" si="152"/>
        <v>-0.97694322151364965</v>
      </c>
      <c r="F2469" s="4">
        <v>14376.11469</v>
      </c>
      <c r="G2469" s="4">
        <v>34391.788789999999</v>
      </c>
      <c r="H2469" s="5">
        <f t="shared" si="153"/>
        <v>1.3922867569999888</v>
      </c>
      <c r="I2469" s="4">
        <v>35536.528050000001</v>
      </c>
      <c r="J2469" s="5">
        <f t="shared" si="154"/>
        <v>-3.2213030445443325E-2</v>
      </c>
      <c r="K2469" s="4">
        <v>166589.45744999999</v>
      </c>
      <c r="L2469" s="4">
        <v>216199.08145999999</v>
      </c>
      <c r="M2469" s="5">
        <f t="shared" si="155"/>
        <v>0.29779569949610885</v>
      </c>
    </row>
    <row r="2470" spans="1:13" x14ac:dyDescent="0.2">
      <c r="A2470" s="1" t="s">
        <v>252</v>
      </c>
      <c r="B2470" s="1" t="s">
        <v>66</v>
      </c>
      <c r="C2470" s="4">
        <v>0</v>
      </c>
      <c r="D2470" s="4">
        <v>0</v>
      </c>
      <c r="E2470" s="5" t="str">
        <f t="shared" si="152"/>
        <v/>
      </c>
      <c r="F2470" s="4">
        <v>25.68</v>
      </c>
      <c r="G2470" s="4">
        <v>2.6044999999999998</v>
      </c>
      <c r="H2470" s="5">
        <f t="shared" si="153"/>
        <v>-0.8985786604361371</v>
      </c>
      <c r="I2470" s="4">
        <v>33.760649999999998</v>
      </c>
      <c r="J2470" s="5">
        <f t="shared" si="154"/>
        <v>-0.92285397348688492</v>
      </c>
      <c r="K2470" s="4">
        <v>376.72591999999997</v>
      </c>
      <c r="L2470" s="4">
        <v>146.26249999999999</v>
      </c>
      <c r="M2470" s="5">
        <f t="shared" si="155"/>
        <v>-0.61175355282163757</v>
      </c>
    </row>
    <row r="2471" spans="1:13" x14ac:dyDescent="0.2">
      <c r="A2471" s="1" t="s">
        <v>252</v>
      </c>
      <c r="B2471" s="1" t="s">
        <v>67</v>
      </c>
      <c r="C2471" s="4">
        <v>134.02257</v>
      </c>
      <c r="D2471" s="4">
        <v>0</v>
      </c>
      <c r="E2471" s="5">
        <f t="shared" si="152"/>
        <v>-1</v>
      </c>
      <c r="F2471" s="4">
        <v>1489.30276</v>
      </c>
      <c r="G2471" s="4">
        <v>1921.9592500000001</v>
      </c>
      <c r="H2471" s="5">
        <f t="shared" si="153"/>
        <v>0.29050942603503938</v>
      </c>
      <c r="I2471" s="4">
        <v>2145.5452500000001</v>
      </c>
      <c r="J2471" s="5">
        <f t="shared" si="154"/>
        <v>-0.10420940784166632</v>
      </c>
      <c r="K2471" s="4">
        <v>14640.18662</v>
      </c>
      <c r="L2471" s="4">
        <v>20320.898379999999</v>
      </c>
      <c r="M2471" s="5">
        <f t="shared" si="155"/>
        <v>0.38802181334489005</v>
      </c>
    </row>
    <row r="2472" spans="1:13" x14ac:dyDescent="0.2">
      <c r="A2472" s="1" t="s">
        <v>252</v>
      </c>
      <c r="B2472" s="1" t="s">
        <v>68</v>
      </c>
      <c r="C2472" s="4">
        <v>0</v>
      </c>
      <c r="D2472" s="4">
        <v>0</v>
      </c>
      <c r="E2472" s="5" t="str">
        <f t="shared" si="152"/>
        <v/>
      </c>
      <c r="F2472" s="4">
        <v>266.33996000000002</v>
      </c>
      <c r="G2472" s="4">
        <v>347.73709000000002</v>
      </c>
      <c r="H2472" s="5">
        <f t="shared" si="153"/>
        <v>0.30561366007564161</v>
      </c>
      <c r="I2472" s="4">
        <v>556.98303999999996</v>
      </c>
      <c r="J2472" s="5">
        <f t="shared" si="154"/>
        <v>-0.37567741739497118</v>
      </c>
      <c r="K2472" s="4">
        <v>1850.4168500000001</v>
      </c>
      <c r="L2472" s="4">
        <v>2657.29358</v>
      </c>
      <c r="M2472" s="5">
        <f t="shared" si="155"/>
        <v>0.43605133081229774</v>
      </c>
    </row>
    <row r="2473" spans="1:13" x14ac:dyDescent="0.2">
      <c r="A2473" s="1" t="s">
        <v>252</v>
      </c>
      <c r="B2473" s="1" t="s">
        <v>69</v>
      </c>
      <c r="C2473" s="4">
        <v>133.21270999999999</v>
      </c>
      <c r="D2473" s="4">
        <v>14.452450000000001</v>
      </c>
      <c r="E2473" s="5">
        <f t="shared" si="152"/>
        <v>-0.89150847543000966</v>
      </c>
      <c r="F2473" s="4">
        <v>2329.4580799999999</v>
      </c>
      <c r="G2473" s="4">
        <v>3471.2961300000002</v>
      </c>
      <c r="H2473" s="5">
        <f t="shared" si="153"/>
        <v>0.49017325523196376</v>
      </c>
      <c r="I2473" s="4">
        <v>2099.4494599999998</v>
      </c>
      <c r="J2473" s="5">
        <f t="shared" si="154"/>
        <v>0.65343162392677967</v>
      </c>
      <c r="K2473" s="4">
        <v>28001.566510000001</v>
      </c>
      <c r="L2473" s="4">
        <v>26354.794180000001</v>
      </c>
      <c r="M2473" s="5">
        <f t="shared" si="155"/>
        <v>-5.8810007269125442E-2</v>
      </c>
    </row>
    <row r="2474" spans="1:13" x14ac:dyDescent="0.2">
      <c r="A2474" s="1" t="s">
        <v>252</v>
      </c>
      <c r="B2474" s="1" t="s">
        <v>70</v>
      </c>
      <c r="C2474" s="4">
        <v>2758.3879099999999</v>
      </c>
      <c r="D2474" s="4">
        <v>210.08806999999999</v>
      </c>
      <c r="E2474" s="5">
        <f t="shared" si="152"/>
        <v>-0.92383664776140928</v>
      </c>
      <c r="F2474" s="4">
        <v>26951.546829999999</v>
      </c>
      <c r="G2474" s="4">
        <v>68816.735860000001</v>
      </c>
      <c r="H2474" s="5">
        <f t="shared" si="153"/>
        <v>1.5533501395697074</v>
      </c>
      <c r="I2474" s="4">
        <v>26338.772219999999</v>
      </c>
      <c r="J2474" s="5">
        <f t="shared" si="154"/>
        <v>1.6127541285977225</v>
      </c>
      <c r="K2474" s="4">
        <v>360216.15886000003</v>
      </c>
      <c r="L2474" s="4">
        <v>399488.51306999999</v>
      </c>
      <c r="M2474" s="5">
        <f t="shared" si="155"/>
        <v>0.10902441004947638</v>
      </c>
    </row>
    <row r="2475" spans="1:13" x14ac:dyDescent="0.2">
      <c r="A2475" s="1" t="s">
        <v>252</v>
      </c>
      <c r="B2475" s="1" t="s">
        <v>71</v>
      </c>
      <c r="C2475" s="4">
        <v>0</v>
      </c>
      <c r="D2475" s="4">
        <v>0</v>
      </c>
      <c r="E2475" s="5" t="str">
        <f t="shared" si="152"/>
        <v/>
      </c>
      <c r="F2475" s="4">
        <v>0</v>
      </c>
      <c r="G2475" s="4">
        <v>0</v>
      </c>
      <c r="H2475" s="5" t="str">
        <f t="shared" si="153"/>
        <v/>
      </c>
      <c r="I2475" s="4">
        <v>0</v>
      </c>
      <c r="J2475" s="5" t="str">
        <f t="shared" si="154"/>
        <v/>
      </c>
      <c r="K2475" s="4">
        <v>13.428649999999999</v>
      </c>
      <c r="L2475" s="4">
        <v>4.5428499999999996</v>
      </c>
      <c r="M2475" s="5">
        <f t="shared" si="155"/>
        <v>-0.66170463896221887</v>
      </c>
    </row>
    <row r="2476" spans="1:13" x14ac:dyDescent="0.2">
      <c r="A2476" s="1" t="s">
        <v>252</v>
      </c>
      <c r="B2476" s="1" t="s">
        <v>72</v>
      </c>
      <c r="C2476" s="4">
        <v>0</v>
      </c>
      <c r="D2476" s="4">
        <v>0</v>
      </c>
      <c r="E2476" s="5" t="str">
        <f t="shared" si="152"/>
        <v/>
      </c>
      <c r="F2476" s="4">
        <v>21.692969999999999</v>
      </c>
      <c r="G2476" s="4">
        <v>0.66990000000000005</v>
      </c>
      <c r="H2476" s="5">
        <f t="shared" si="153"/>
        <v>-0.9691190279615931</v>
      </c>
      <c r="I2476" s="4">
        <v>12.46547</v>
      </c>
      <c r="J2476" s="5">
        <f t="shared" si="154"/>
        <v>-0.94625954737366502</v>
      </c>
      <c r="K2476" s="4">
        <v>54.900120000000001</v>
      </c>
      <c r="L2476" s="4">
        <v>100.57429999999999</v>
      </c>
      <c r="M2476" s="5">
        <f t="shared" si="155"/>
        <v>0.8319504583960835</v>
      </c>
    </row>
    <row r="2477" spans="1:13" x14ac:dyDescent="0.2">
      <c r="A2477" s="1" t="s">
        <v>252</v>
      </c>
      <c r="B2477" s="1" t="s">
        <v>73</v>
      </c>
      <c r="C2477" s="4">
        <v>0</v>
      </c>
      <c r="D2477" s="4">
        <v>0</v>
      </c>
      <c r="E2477" s="5" t="str">
        <f t="shared" si="152"/>
        <v/>
      </c>
      <c r="F2477" s="4">
        <v>325.83927</v>
      </c>
      <c r="G2477" s="4">
        <v>314.24331000000001</v>
      </c>
      <c r="H2477" s="5">
        <f t="shared" si="153"/>
        <v>-3.5587975629825075E-2</v>
      </c>
      <c r="I2477" s="4">
        <v>218.36878999999999</v>
      </c>
      <c r="J2477" s="5">
        <f t="shared" si="154"/>
        <v>0.43904863877296751</v>
      </c>
      <c r="K2477" s="4">
        <v>3905.7912500000002</v>
      </c>
      <c r="L2477" s="4">
        <v>2869.92992</v>
      </c>
      <c r="M2477" s="5">
        <f t="shared" si="155"/>
        <v>-0.26521164693581623</v>
      </c>
    </row>
    <row r="2478" spans="1:13" x14ac:dyDescent="0.2">
      <c r="A2478" s="1" t="s">
        <v>252</v>
      </c>
      <c r="B2478" s="1" t="s">
        <v>74</v>
      </c>
      <c r="C2478" s="4">
        <v>0.84960000000000002</v>
      </c>
      <c r="D2478" s="4">
        <v>0</v>
      </c>
      <c r="E2478" s="5">
        <f t="shared" si="152"/>
        <v>-1</v>
      </c>
      <c r="F2478" s="4">
        <v>287.29205000000002</v>
      </c>
      <c r="G2478" s="4">
        <v>503.79930000000002</v>
      </c>
      <c r="H2478" s="5">
        <f t="shared" si="153"/>
        <v>0.75361378778145793</v>
      </c>
      <c r="I2478" s="4">
        <v>574.90908000000002</v>
      </c>
      <c r="J2478" s="5">
        <f t="shared" si="154"/>
        <v>-0.12368874048745238</v>
      </c>
      <c r="K2478" s="4">
        <v>2914.8784500000002</v>
      </c>
      <c r="L2478" s="4">
        <v>4179.9914900000003</v>
      </c>
      <c r="M2478" s="5">
        <f t="shared" si="155"/>
        <v>0.43401914066090819</v>
      </c>
    </row>
    <row r="2479" spans="1:13" x14ac:dyDescent="0.2">
      <c r="A2479" s="1" t="s">
        <v>252</v>
      </c>
      <c r="B2479" s="1" t="s">
        <v>75</v>
      </c>
      <c r="C2479" s="4">
        <v>112.09048</v>
      </c>
      <c r="D2479" s="4">
        <v>0</v>
      </c>
      <c r="E2479" s="5">
        <f t="shared" si="152"/>
        <v>-1</v>
      </c>
      <c r="F2479" s="4">
        <v>5642.2389199999998</v>
      </c>
      <c r="G2479" s="4">
        <v>1687.8697400000001</v>
      </c>
      <c r="H2479" s="5">
        <f t="shared" si="153"/>
        <v>-0.70085106924185336</v>
      </c>
      <c r="I2479" s="4">
        <v>3206.9349499999998</v>
      </c>
      <c r="J2479" s="5">
        <f t="shared" si="154"/>
        <v>-0.47368132927049234</v>
      </c>
      <c r="K2479" s="4">
        <v>22627.3001</v>
      </c>
      <c r="L2479" s="4">
        <v>22607.242429999998</v>
      </c>
      <c r="M2479" s="5">
        <f t="shared" si="155"/>
        <v>-8.8643673400534695E-4</v>
      </c>
    </row>
    <row r="2480" spans="1:13" x14ac:dyDescent="0.2">
      <c r="A2480" s="1" t="s">
        <v>252</v>
      </c>
      <c r="B2480" s="1" t="s">
        <v>76</v>
      </c>
      <c r="C2480" s="4">
        <v>14.83248</v>
      </c>
      <c r="D2480" s="4">
        <v>0</v>
      </c>
      <c r="E2480" s="5">
        <f t="shared" si="152"/>
        <v>-1</v>
      </c>
      <c r="F2480" s="4">
        <v>210.08373</v>
      </c>
      <c r="G2480" s="4">
        <v>92.765420000000006</v>
      </c>
      <c r="H2480" s="5">
        <f t="shared" si="153"/>
        <v>-0.55843596265165318</v>
      </c>
      <c r="I2480" s="4">
        <v>95.279129999999995</v>
      </c>
      <c r="J2480" s="5">
        <f t="shared" si="154"/>
        <v>-2.6382587666365032E-2</v>
      </c>
      <c r="K2480" s="4">
        <v>1087.5279399999999</v>
      </c>
      <c r="L2480" s="4">
        <v>1201.08428</v>
      </c>
      <c r="M2480" s="5">
        <f t="shared" si="155"/>
        <v>0.1044169403132762</v>
      </c>
    </row>
    <row r="2481" spans="1:13" x14ac:dyDescent="0.2">
      <c r="A2481" s="1" t="s">
        <v>252</v>
      </c>
      <c r="B2481" s="1" t="s">
        <v>77</v>
      </c>
      <c r="C2481" s="4">
        <v>2.8473700000000002</v>
      </c>
      <c r="D2481" s="4">
        <v>0</v>
      </c>
      <c r="E2481" s="5">
        <f t="shared" si="152"/>
        <v>-1</v>
      </c>
      <c r="F2481" s="4">
        <v>892.49441000000002</v>
      </c>
      <c r="G2481" s="4">
        <v>697.39644999999996</v>
      </c>
      <c r="H2481" s="5">
        <f t="shared" si="153"/>
        <v>-0.21859852321091855</v>
      </c>
      <c r="I2481" s="4">
        <v>1118.0194100000001</v>
      </c>
      <c r="J2481" s="5">
        <f t="shared" si="154"/>
        <v>-0.37622151837238682</v>
      </c>
      <c r="K2481" s="4">
        <v>7369.5450099999998</v>
      </c>
      <c r="L2481" s="4">
        <v>8039.3644400000003</v>
      </c>
      <c r="M2481" s="5">
        <f t="shared" si="155"/>
        <v>9.0890201374860702E-2</v>
      </c>
    </row>
    <row r="2482" spans="1:13" x14ac:dyDescent="0.2">
      <c r="A2482" s="1" t="s">
        <v>252</v>
      </c>
      <c r="B2482" s="1" t="s">
        <v>78</v>
      </c>
      <c r="C2482" s="4">
        <v>0</v>
      </c>
      <c r="D2482" s="4">
        <v>0</v>
      </c>
      <c r="E2482" s="5" t="str">
        <f t="shared" si="152"/>
        <v/>
      </c>
      <c r="F2482" s="4">
        <v>0.60840000000000005</v>
      </c>
      <c r="G2482" s="4">
        <v>2.7278799999999999</v>
      </c>
      <c r="H2482" s="5">
        <f t="shared" si="153"/>
        <v>3.4836949375410908</v>
      </c>
      <c r="I2482" s="4">
        <v>70.201490000000007</v>
      </c>
      <c r="J2482" s="5">
        <f t="shared" si="154"/>
        <v>-0.96114213530225645</v>
      </c>
      <c r="K2482" s="4">
        <v>223.82964999999999</v>
      </c>
      <c r="L2482" s="4">
        <v>475.21749999999997</v>
      </c>
      <c r="M2482" s="5">
        <f t="shared" si="155"/>
        <v>1.1231213112293212</v>
      </c>
    </row>
    <row r="2483" spans="1:13" x14ac:dyDescent="0.2">
      <c r="A2483" s="1" t="s">
        <v>252</v>
      </c>
      <c r="B2483" s="1" t="s">
        <v>79</v>
      </c>
      <c r="C2483" s="4">
        <v>0</v>
      </c>
      <c r="D2483" s="4">
        <v>0</v>
      </c>
      <c r="E2483" s="5" t="str">
        <f t="shared" si="152"/>
        <v/>
      </c>
      <c r="F2483" s="4">
        <v>0</v>
      </c>
      <c r="G2483" s="4">
        <v>19.651199999999999</v>
      </c>
      <c r="H2483" s="5" t="str">
        <f t="shared" si="153"/>
        <v/>
      </c>
      <c r="I2483" s="4">
        <v>14.681990000000001</v>
      </c>
      <c r="J2483" s="5">
        <f t="shared" si="154"/>
        <v>0.33845616295883585</v>
      </c>
      <c r="K2483" s="4">
        <v>227.78152</v>
      </c>
      <c r="L2483" s="4">
        <v>226.55154999999999</v>
      </c>
      <c r="M2483" s="5">
        <f t="shared" si="155"/>
        <v>-5.399779578255548E-3</v>
      </c>
    </row>
    <row r="2484" spans="1:13" x14ac:dyDescent="0.2">
      <c r="A2484" s="1" t="s">
        <v>252</v>
      </c>
      <c r="B2484" s="1" t="s">
        <v>80</v>
      </c>
      <c r="C2484" s="4">
        <v>0</v>
      </c>
      <c r="D2484" s="4">
        <v>0</v>
      </c>
      <c r="E2484" s="5" t="str">
        <f t="shared" si="152"/>
        <v/>
      </c>
      <c r="F2484" s="4">
        <v>281.86635000000001</v>
      </c>
      <c r="G2484" s="4">
        <v>338.56657000000001</v>
      </c>
      <c r="H2484" s="5">
        <f t="shared" si="153"/>
        <v>0.20115994690391381</v>
      </c>
      <c r="I2484" s="4">
        <v>479.53026</v>
      </c>
      <c r="J2484" s="5">
        <f t="shared" si="154"/>
        <v>-0.29396203276097732</v>
      </c>
      <c r="K2484" s="4">
        <v>6545.90146</v>
      </c>
      <c r="L2484" s="4">
        <v>3632.4222300000001</v>
      </c>
      <c r="M2484" s="5">
        <f t="shared" si="155"/>
        <v>-0.44508449261012861</v>
      </c>
    </row>
    <row r="2485" spans="1:13" x14ac:dyDescent="0.2">
      <c r="A2485" s="1" t="s">
        <v>252</v>
      </c>
      <c r="B2485" s="1" t="s">
        <v>81</v>
      </c>
      <c r="C2485" s="4">
        <v>0</v>
      </c>
      <c r="D2485" s="4">
        <v>0</v>
      </c>
      <c r="E2485" s="5" t="str">
        <f t="shared" si="152"/>
        <v/>
      </c>
      <c r="F2485" s="4">
        <v>307.67185000000001</v>
      </c>
      <c r="G2485" s="4">
        <v>239.6045</v>
      </c>
      <c r="H2485" s="5">
        <f t="shared" si="153"/>
        <v>-0.22123359676876519</v>
      </c>
      <c r="I2485" s="4">
        <v>182.23692</v>
      </c>
      <c r="J2485" s="5">
        <f t="shared" si="154"/>
        <v>0.31479669432516744</v>
      </c>
      <c r="K2485" s="4">
        <v>1671.8312000000001</v>
      </c>
      <c r="L2485" s="4">
        <v>2297.41581</v>
      </c>
      <c r="M2485" s="5">
        <f t="shared" si="155"/>
        <v>0.37419125208334414</v>
      </c>
    </row>
    <row r="2486" spans="1:13" x14ac:dyDescent="0.2">
      <c r="A2486" s="1" t="s">
        <v>252</v>
      </c>
      <c r="B2486" s="1" t="s">
        <v>82</v>
      </c>
      <c r="C2486" s="4">
        <v>893.27265</v>
      </c>
      <c r="D2486" s="4">
        <v>14.0998</v>
      </c>
      <c r="E2486" s="5">
        <f t="shared" si="152"/>
        <v>-0.98421556956882095</v>
      </c>
      <c r="F2486" s="4">
        <v>7271.0757700000004</v>
      </c>
      <c r="G2486" s="4">
        <v>7354.99791</v>
      </c>
      <c r="H2486" s="5">
        <f t="shared" si="153"/>
        <v>1.1541915206860764E-2</v>
      </c>
      <c r="I2486" s="4">
        <v>8842.6597500000007</v>
      </c>
      <c r="J2486" s="5">
        <f t="shared" si="154"/>
        <v>-0.16823691989279588</v>
      </c>
      <c r="K2486" s="4">
        <v>105298.11214</v>
      </c>
      <c r="L2486" s="4">
        <v>78886.897370000006</v>
      </c>
      <c r="M2486" s="5">
        <f t="shared" si="155"/>
        <v>-0.2508232506095146</v>
      </c>
    </row>
    <row r="2487" spans="1:13" x14ac:dyDescent="0.2">
      <c r="A2487" s="1" t="s">
        <v>252</v>
      </c>
      <c r="B2487" s="1" t="s">
        <v>83</v>
      </c>
      <c r="C2487" s="4">
        <v>0</v>
      </c>
      <c r="D2487" s="4">
        <v>0</v>
      </c>
      <c r="E2487" s="5" t="str">
        <f t="shared" si="152"/>
        <v/>
      </c>
      <c r="F2487" s="4">
        <v>0</v>
      </c>
      <c r="G2487" s="4">
        <v>11.95265</v>
      </c>
      <c r="H2487" s="5" t="str">
        <f t="shared" si="153"/>
        <v/>
      </c>
      <c r="I2487" s="4">
        <v>36.536479999999997</v>
      </c>
      <c r="J2487" s="5">
        <f t="shared" si="154"/>
        <v>-0.67285710062928883</v>
      </c>
      <c r="K2487" s="4">
        <v>0.11422</v>
      </c>
      <c r="L2487" s="4">
        <v>125.97924999999999</v>
      </c>
      <c r="M2487" s="5">
        <f t="shared" si="155"/>
        <v>1101.9526352652774</v>
      </c>
    </row>
    <row r="2488" spans="1:13" x14ac:dyDescent="0.2">
      <c r="A2488" s="1" t="s">
        <v>252</v>
      </c>
      <c r="B2488" s="1" t="s">
        <v>84</v>
      </c>
      <c r="C2488" s="4">
        <v>190.47614999999999</v>
      </c>
      <c r="D2488" s="4">
        <v>12.49295</v>
      </c>
      <c r="E2488" s="5">
        <f t="shared" si="152"/>
        <v>-0.93441199856254964</v>
      </c>
      <c r="F2488" s="4">
        <v>8380.4590200000002</v>
      </c>
      <c r="G2488" s="4">
        <v>12331.60211</v>
      </c>
      <c r="H2488" s="5">
        <f t="shared" si="153"/>
        <v>0.47147096365134411</v>
      </c>
      <c r="I2488" s="4">
        <v>9393.4548300000006</v>
      </c>
      <c r="J2488" s="5">
        <f t="shared" si="154"/>
        <v>0.31278665125597871</v>
      </c>
      <c r="K2488" s="4">
        <v>87669.128920000003</v>
      </c>
      <c r="L2488" s="4">
        <v>96149.111480000007</v>
      </c>
      <c r="M2488" s="5">
        <f t="shared" si="155"/>
        <v>9.6727122357268769E-2</v>
      </c>
    </row>
    <row r="2489" spans="1:13" x14ac:dyDescent="0.2">
      <c r="A2489" s="1" t="s">
        <v>252</v>
      </c>
      <c r="B2489" s="1" t="s">
        <v>85</v>
      </c>
      <c r="C2489" s="4">
        <v>0</v>
      </c>
      <c r="D2489" s="4">
        <v>0</v>
      </c>
      <c r="E2489" s="5" t="str">
        <f t="shared" si="152"/>
        <v/>
      </c>
      <c r="F2489" s="4">
        <v>0</v>
      </c>
      <c r="G2489" s="4">
        <v>0.13522000000000001</v>
      </c>
      <c r="H2489" s="5" t="str">
        <f t="shared" si="153"/>
        <v/>
      </c>
      <c r="I2489" s="4">
        <v>5.34</v>
      </c>
      <c r="J2489" s="5">
        <f t="shared" si="154"/>
        <v>-0.97467790262172282</v>
      </c>
      <c r="K2489" s="4">
        <v>0</v>
      </c>
      <c r="L2489" s="4">
        <v>256.05574000000001</v>
      </c>
      <c r="M2489" s="5" t="str">
        <f t="shared" si="155"/>
        <v/>
      </c>
    </row>
    <row r="2490" spans="1:13" x14ac:dyDescent="0.2">
      <c r="A2490" s="1" t="s">
        <v>252</v>
      </c>
      <c r="B2490" s="1" t="s">
        <v>86</v>
      </c>
      <c r="C2490" s="4">
        <v>1493.5342499999999</v>
      </c>
      <c r="D2490" s="4">
        <v>305.85181999999998</v>
      </c>
      <c r="E2490" s="5">
        <f t="shared" si="152"/>
        <v>-0.79521606551707802</v>
      </c>
      <c r="F2490" s="4">
        <v>21328.90827</v>
      </c>
      <c r="G2490" s="4">
        <v>30233.666710000001</v>
      </c>
      <c r="H2490" s="5">
        <f t="shared" si="153"/>
        <v>0.41749715115634478</v>
      </c>
      <c r="I2490" s="4">
        <v>28785.208279999999</v>
      </c>
      <c r="J2490" s="5">
        <f t="shared" si="154"/>
        <v>5.0319539671574764E-2</v>
      </c>
      <c r="K2490" s="4">
        <v>233644.8236</v>
      </c>
      <c r="L2490" s="4">
        <v>301032.37810999999</v>
      </c>
      <c r="M2490" s="5">
        <f t="shared" si="155"/>
        <v>0.28841877800540328</v>
      </c>
    </row>
    <row r="2491" spans="1:13" x14ac:dyDescent="0.2">
      <c r="A2491" s="1" t="s">
        <v>252</v>
      </c>
      <c r="B2491" s="1" t="s">
        <v>87</v>
      </c>
      <c r="C2491" s="4">
        <v>43.115139999999997</v>
      </c>
      <c r="D2491" s="4">
        <v>0</v>
      </c>
      <c r="E2491" s="5">
        <f t="shared" si="152"/>
        <v>-1</v>
      </c>
      <c r="F2491" s="4">
        <v>251.58377999999999</v>
      </c>
      <c r="G2491" s="4">
        <v>332.24297000000001</v>
      </c>
      <c r="H2491" s="5">
        <f t="shared" si="153"/>
        <v>0.32060568451590976</v>
      </c>
      <c r="I2491" s="4">
        <v>237.07943</v>
      </c>
      <c r="J2491" s="5">
        <f t="shared" si="154"/>
        <v>0.40139939597458962</v>
      </c>
      <c r="K2491" s="4">
        <v>2976.1132600000001</v>
      </c>
      <c r="L2491" s="4">
        <v>2460.1319600000002</v>
      </c>
      <c r="M2491" s="5">
        <f t="shared" si="155"/>
        <v>-0.17337421493159166</v>
      </c>
    </row>
    <row r="2492" spans="1:13" x14ac:dyDescent="0.2">
      <c r="A2492" s="1" t="s">
        <v>252</v>
      </c>
      <c r="B2492" s="1" t="s">
        <v>88</v>
      </c>
      <c r="C2492" s="4">
        <v>171.44657000000001</v>
      </c>
      <c r="D2492" s="4">
        <v>17.372450000000001</v>
      </c>
      <c r="E2492" s="5">
        <f t="shared" si="152"/>
        <v>-0.89867134699749318</v>
      </c>
      <c r="F2492" s="4">
        <v>5229.8041899999998</v>
      </c>
      <c r="G2492" s="4">
        <v>2371.1282500000002</v>
      </c>
      <c r="H2492" s="5">
        <f t="shared" si="153"/>
        <v>-0.54661242297868895</v>
      </c>
      <c r="I2492" s="4">
        <v>2456.1973800000001</v>
      </c>
      <c r="J2492" s="5">
        <f t="shared" si="154"/>
        <v>-3.463448446476225E-2</v>
      </c>
      <c r="K2492" s="4">
        <v>26914.0789</v>
      </c>
      <c r="L2492" s="4">
        <v>25180.44455</v>
      </c>
      <c r="M2492" s="5">
        <f t="shared" si="155"/>
        <v>-6.4413660836819542E-2</v>
      </c>
    </row>
    <row r="2493" spans="1:13" x14ac:dyDescent="0.2">
      <c r="A2493" s="1" t="s">
        <v>252</v>
      </c>
      <c r="B2493" s="1" t="s">
        <v>89</v>
      </c>
      <c r="C2493" s="4">
        <v>191.29946000000001</v>
      </c>
      <c r="D2493" s="4">
        <v>13.97293</v>
      </c>
      <c r="E2493" s="5">
        <f t="shared" si="152"/>
        <v>-0.92695781786315545</v>
      </c>
      <c r="F2493" s="4">
        <v>13201.00704</v>
      </c>
      <c r="G2493" s="4">
        <v>11475.46963</v>
      </c>
      <c r="H2493" s="5">
        <f t="shared" si="153"/>
        <v>-0.13071255888065947</v>
      </c>
      <c r="I2493" s="4">
        <v>13242.75879</v>
      </c>
      <c r="J2493" s="5">
        <f t="shared" si="154"/>
        <v>-0.13345324701787464</v>
      </c>
      <c r="K2493" s="4">
        <v>269185.33292000002</v>
      </c>
      <c r="L2493" s="4">
        <v>188002.79444999999</v>
      </c>
      <c r="M2493" s="5">
        <f t="shared" si="155"/>
        <v>-0.301586039586068</v>
      </c>
    </row>
    <row r="2494" spans="1:13" x14ac:dyDescent="0.2">
      <c r="A2494" s="1" t="s">
        <v>252</v>
      </c>
      <c r="B2494" s="1" t="s">
        <v>90</v>
      </c>
      <c r="C2494" s="4">
        <v>22109.37414</v>
      </c>
      <c r="D2494" s="4">
        <v>128.25674000000001</v>
      </c>
      <c r="E2494" s="5">
        <f t="shared" si="152"/>
        <v>-0.99419898821251751</v>
      </c>
      <c r="F2494" s="4">
        <v>54913.209640000001</v>
      </c>
      <c r="G2494" s="4">
        <v>110846.30214</v>
      </c>
      <c r="H2494" s="5">
        <f t="shared" si="153"/>
        <v>1.0185726324628654</v>
      </c>
      <c r="I2494" s="4">
        <v>73858.582320000001</v>
      </c>
      <c r="J2494" s="5">
        <f t="shared" si="154"/>
        <v>0.50079108829555996</v>
      </c>
      <c r="K2494" s="4">
        <v>478167.37994000001</v>
      </c>
      <c r="L2494" s="4">
        <v>998513.91192999994</v>
      </c>
      <c r="M2494" s="5">
        <f t="shared" si="155"/>
        <v>1.0882100156127179</v>
      </c>
    </row>
    <row r="2495" spans="1:13" x14ac:dyDescent="0.2">
      <c r="A2495" s="1" t="s">
        <v>252</v>
      </c>
      <c r="B2495" s="1" t="s">
        <v>91</v>
      </c>
      <c r="C2495" s="4">
        <v>0</v>
      </c>
      <c r="D2495" s="4">
        <v>0</v>
      </c>
      <c r="E2495" s="5" t="str">
        <f t="shared" si="152"/>
        <v/>
      </c>
      <c r="F2495" s="4">
        <v>103.30150999999999</v>
      </c>
      <c r="G2495" s="4">
        <v>164.38606999999999</v>
      </c>
      <c r="H2495" s="5">
        <f t="shared" si="153"/>
        <v>0.59132301163845513</v>
      </c>
      <c r="I2495" s="4">
        <v>308.67534000000001</v>
      </c>
      <c r="J2495" s="5">
        <f t="shared" si="154"/>
        <v>-0.46744670306348413</v>
      </c>
      <c r="K2495" s="4">
        <v>1627.0512900000001</v>
      </c>
      <c r="L2495" s="4">
        <v>2047.35538</v>
      </c>
      <c r="M2495" s="5">
        <f t="shared" si="155"/>
        <v>0.2583225818283823</v>
      </c>
    </row>
    <row r="2496" spans="1:13" x14ac:dyDescent="0.2">
      <c r="A2496" s="1" t="s">
        <v>252</v>
      </c>
      <c r="B2496" s="1" t="s">
        <v>92</v>
      </c>
      <c r="C2496" s="4">
        <v>257.01139999999998</v>
      </c>
      <c r="D2496" s="4">
        <v>0</v>
      </c>
      <c r="E2496" s="5">
        <f t="shared" si="152"/>
        <v>-1</v>
      </c>
      <c r="F2496" s="4">
        <v>4040.0393399999998</v>
      </c>
      <c r="G2496" s="4">
        <v>3268.6665600000001</v>
      </c>
      <c r="H2496" s="5">
        <f t="shared" si="153"/>
        <v>-0.19093199721169041</v>
      </c>
      <c r="I2496" s="4">
        <v>2751.42193</v>
      </c>
      <c r="J2496" s="5">
        <f t="shared" si="154"/>
        <v>0.18799175232277077</v>
      </c>
      <c r="K2496" s="4">
        <v>38461.716439999997</v>
      </c>
      <c r="L2496" s="4">
        <v>29865.058980000002</v>
      </c>
      <c r="M2496" s="5">
        <f t="shared" si="155"/>
        <v>-0.22351205967135446</v>
      </c>
    </row>
    <row r="2497" spans="1:13" x14ac:dyDescent="0.2">
      <c r="A2497" s="1" t="s">
        <v>252</v>
      </c>
      <c r="B2497" s="1" t="s">
        <v>93</v>
      </c>
      <c r="C2497" s="4">
        <v>3569.2413999999999</v>
      </c>
      <c r="D2497" s="4">
        <v>1514.9353000000001</v>
      </c>
      <c r="E2497" s="5">
        <f t="shared" si="152"/>
        <v>-0.57555818443661444</v>
      </c>
      <c r="F2497" s="4">
        <v>91435.162909999999</v>
      </c>
      <c r="G2497" s="4">
        <v>97872.611139999994</v>
      </c>
      <c r="H2497" s="5">
        <f t="shared" si="153"/>
        <v>7.0404514249473138E-2</v>
      </c>
      <c r="I2497" s="4">
        <v>119558.57232000001</v>
      </c>
      <c r="J2497" s="5">
        <f t="shared" si="154"/>
        <v>-0.18138357425310558</v>
      </c>
      <c r="K2497" s="4">
        <v>790722.46068000002</v>
      </c>
      <c r="L2497" s="4">
        <v>917364.53836000001</v>
      </c>
      <c r="M2497" s="5">
        <f t="shared" si="155"/>
        <v>0.16015996000808075</v>
      </c>
    </row>
    <row r="2498" spans="1:13" x14ac:dyDescent="0.2">
      <c r="A2498" s="1" t="s">
        <v>252</v>
      </c>
      <c r="B2498" s="1" t="s">
        <v>94</v>
      </c>
      <c r="C2498" s="4">
        <v>2626.3986500000001</v>
      </c>
      <c r="D2498" s="4">
        <v>361.35243000000003</v>
      </c>
      <c r="E2498" s="5">
        <f t="shared" si="152"/>
        <v>-0.86241523920978258</v>
      </c>
      <c r="F2498" s="4">
        <v>47308.123610000002</v>
      </c>
      <c r="G2498" s="4">
        <v>40307.498789999998</v>
      </c>
      <c r="H2498" s="5">
        <f t="shared" si="153"/>
        <v>-0.1479793381304223</v>
      </c>
      <c r="I2498" s="4">
        <v>40014.788310000004</v>
      </c>
      <c r="J2498" s="5">
        <f t="shared" si="154"/>
        <v>7.3150575665257289E-3</v>
      </c>
      <c r="K2498" s="4">
        <v>423617.61989999999</v>
      </c>
      <c r="L2498" s="4">
        <v>482663.53093000001</v>
      </c>
      <c r="M2498" s="5">
        <f t="shared" si="155"/>
        <v>0.13938492701020921</v>
      </c>
    </row>
    <row r="2499" spans="1:13" x14ac:dyDescent="0.2">
      <c r="A2499" s="1" t="s">
        <v>252</v>
      </c>
      <c r="B2499" s="1" t="s">
        <v>95</v>
      </c>
      <c r="C2499" s="4">
        <v>333.50934999999998</v>
      </c>
      <c r="D2499" s="4">
        <v>21.384160000000001</v>
      </c>
      <c r="E2499" s="5">
        <f t="shared" si="152"/>
        <v>-0.93588137783843239</v>
      </c>
      <c r="F2499" s="4">
        <v>3929.41581</v>
      </c>
      <c r="G2499" s="4">
        <v>2446.3593099999998</v>
      </c>
      <c r="H2499" s="5">
        <f t="shared" si="153"/>
        <v>-0.37742416982844074</v>
      </c>
      <c r="I2499" s="4">
        <v>3782.3117400000001</v>
      </c>
      <c r="J2499" s="5">
        <f t="shared" si="154"/>
        <v>-0.353210555299178</v>
      </c>
      <c r="K2499" s="4">
        <v>42827.766969999997</v>
      </c>
      <c r="L2499" s="4">
        <v>44791.629529999998</v>
      </c>
      <c r="M2499" s="5">
        <f t="shared" si="155"/>
        <v>4.5854890388650205E-2</v>
      </c>
    </row>
    <row r="2500" spans="1:13" x14ac:dyDescent="0.2">
      <c r="A2500" s="1" t="s">
        <v>252</v>
      </c>
      <c r="B2500" s="1" t="s">
        <v>96</v>
      </c>
      <c r="C2500" s="4">
        <v>1925.3853300000001</v>
      </c>
      <c r="D2500" s="4">
        <v>4.7907500000000001</v>
      </c>
      <c r="E2500" s="5">
        <f t="shared" si="152"/>
        <v>-0.99751179676849411</v>
      </c>
      <c r="F2500" s="4">
        <v>50213.696830000001</v>
      </c>
      <c r="G2500" s="4">
        <v>107241.90144</v>
      </c>
      <c r="H2500" s="5">
        <f t="shared" si="153"/>
        <v>1.1357101390696394</v>
      </c>
      <c r="I2500" s="4">
        <v>34307.087160000003</v>
      </c>
      <c r="J2500" s="5">
        <f t="shared" si="154"/>
        <v>2.1259401574913537</v>
      </c>
      <c r="K2500" s="4">
        <v>760594.64882</v>
      </c>
      <c r="L2500" s="4">
        <v>903596.62271000003</v>
      </c>
      <c r="M2500" s="5">
        <f t="shared" si="155"/>
        <v>0.1880133841486471</v>
      </c>
    </row>
    <row r="2501" spans="1:13" x14ac:dyDescent="0.2">
      <c r="A2501" s="1" t="s">
        <v>252</v>
      </c>
      <c r="B2501" s="1" t="s">
        <v>97</v>
      </c>
      <c r="C2501" s="4">
        <v>4152.0940499999997</v>
      </c>
      <c r="D2501" s="4">
        <v>1.3049999999999999</v>
      </c>
      <c r="E2501" s="5">
        <f t="shared" ref="E2501:E2564" si="156">IF(C2501=0,"",(D2501/C2501-1))</f>
        <v>-0.99968570076104124</v>
      </c>
      <c r="F2501" s="4">
        <v>38395.183019999997</v>
      </c>
      <c r="G2501" s="4">
        <v>40924.301630000002</v>
      </c>
      <c r="H2501" s="5">
        <f t="shared" ref="H2501:H2564" si="157">IF(F2501=0,"",(G2501/F2501-1))</f>
        <v>6.5870726770141719E-2</v>
      </c>
      <c r="I2501" s="4">
        <v>34963.67409</v>
      </c>
      <c r="J2501" s="5">
        <f t="shared" ref="J2501:J2564" si="158">IF(I2501=0,"",(G2501/I2501-1))</f>
        <v>0.17048058292320056</v>
      </c>
      <c r="K2501" s="4">
        <v>379205.8873</v>
      </c>
      <c r="L2501" s="4">
        <v>398691.23229999997</v>
      </c>
      <c r="M2501" s="5">
        <f t="shared" ref="M2501:M2564" si="159">IF(K2501=0,"",(L2501/K2501-1))</f>
        <v>5.1384605705197206E-2</v>
      </c>
    </row>
    <row r="2502" spans="1:13" x14ac:dyDescent="0.2">
      <c r="A2502" s="1" t="s">
        <v>252</v>
      </c>
      <c r="B2502" s="1" t="s">
        <v>98</v>
      </c>
      <c r="C2502" s="4">
        <v>140.64481000000001</v>
      </c>
      <c r="D2502" s="4">
        <v>0</v>
      </c>
      <c r="E2502" s="5">
        <f t="shared" si="156"/>
        <v>-1</v>
      </c>
      <c r="F2502" s="4">
        <v>2892.0628200000001</v>
      </c>
      <c r="G2502" s="4">
        <v>2834.4343199999998</v>
      </c>
      <c r="H2502" s="5">
        <f t="shared" si="157"/>
        <v>-1.9926434378074953E-2</v>
      </c>
      <c r="I2502" s="4">
        <v>3546.2642700000001</v>
      </c>
      <c r="J2502" s="5">
        <f t="shared" si="158"/>
        <v>-0.20072670726256969</v>
      </c>
      <c r="K2502" s="4">
        <v>37005.791819999999</v>
      </c>
      <c r="L2502" s="4">
        <v>32940.949130000001</v>
      </c>
      <c r="M2502" s="5">
        <f t="shared" si="159"/>
        <v>-0.10984341882945814</v>
      </c>
    </row>
    <row r="2503" spans="1:13" x14ac:dyDescent="0.2">
      <c r="A2503" s="1" t="s">
        <v>252</v>
      </c>
      <c r="B2503" s="1" t="s">
        <v>99</v>
      </c>
      <c r="C2503" s="4">
        <v>415.68220000000002</v>
      </c>
      <c r="D2503" s="4">
        <v>30.899319999999999</v>
      </c>
      <c r="E2503" s="5">
        <f t="shared" si="156"/>
        <v>-0.92566600157524181</v>
      </c>
      <c r="F2503" s="4">
        <v>6918.0362800000003</v>
      </c>
      <c r="G2503" s="4">
        <v>4658.0328</v>
      </c>
      <c r="H2503" s="5">
        <f t="shared" si="157"/>
        <v>-0.32668280253656035</v>
      </c>
      <c r="I2503" s="4">
        <v>5662.2596400000002</v>
      </c>
      <c r="J2503" s="5">
        <f t="shared" si="158"/>
        <v>-0.17735443159579312</v>
      </c>
      <c r="K2503" s="4">
        <v>70026.721909999993</v>
      </c>
      <c r="L2503" s="4">
        <v>60553.737910000003</v>
      </c>
      <c r="M2503" s="5">
        <f t="shared" si="159"/>
        <v>-0.13527670211629916</v>
      </c>
    </row>
    <row r="2504" spans="1:13" x14ac:dyDescent="0.2">
      <c r="A2504" s="1" t="s">
        <v>252</v>
      </c>
      <c r="B2504" s="1" t="s">
        <v>100</v>
      </c>
      <c r="C2504" s="4">
        <v>365.44810000000001</v>
      </c>
      <c r="D2504" s="4">
        <v>10.581469999999999</v>
      </c>
      <c r="E2504" s="5">
        <f t="shared" si="156"/>
        <v>-0.97104521818556455</v>
      </c>
      <c r="F2504" s="4">
        <v>5932.1370900000002</v>
      </c>
      <c r="G2504" s="4">
        <v>6946.3394500000004</v>
      </c>
      <c r="H2504" s="5">
        <f t="shared" si="157"/>
        <v>0.17096745146191483</v>
      </c>
      <c r="I2504" s="4">
        <v>6317.6394200000004</v>
      </c>
      <c r="J2504" s="5">
        <f t="shared" si="158"/>
        <v>9.951502265382528E-2</v>
      </c>
      <c r="K2504" s="4">
        <v>72922.457760000005</v>
      </c>
      <c r="L2504" s="4">
        <v>63899.298609999998</v>
      </c>
      <c r="M2504" s="5">
        <f t="shared" si="159"/>
        <v>-0.12373635539954964</v>
      </c>
    </row>
    <row r="2505" spans="1:13" x14ac:dyDescent="0.2">
      <c r="A2505" s="1" t="s">
        <v>252</v>
      </c>
      <c r="B2505" s="1" t="s">
        <v>101</v>
      </c>
      <c r="C2505" s="4">
        <v>2750.2650199999998</v>
      </c>
      <c r="D2505" s="4">
        <v>182.36347000000001</v>
      </c>
      <c r="E2505" s="5">
        <f t="shared" si="156"/>
        <v>-0.93369240103268303</v>
      </c>
      <c r="F2505" s="4">
        <v>48707.495949999997</v>
      </c>
      <c r="G2505" s="4">
        <v>66365.8027</v>
      </c>
      <c r="H2505" s="5">
        <f t="shared" si="157"/>
        <v>0.36253776560648676</v>
      </c>
      <c r="I2505" s="4">
        <v>116225.70357</v>
      </c>
      <c r="J2505" s="5">
        <f t="shared" si="158"/>
        <v>-0.42899203307442713</v>
      </c>
      <c r="K2505" s="4">
        <v>545033.52072000003</v>
      </c>
      <c r="L2505" s="4">
        <v>904109.31666000001</v>
      </c>
      <c r="M2505" s="5">
        <f t="shared" si="159"/>
        <v>0.658814150486843</v>
      </c>
    </row>
    <row r="2506" spans="1:13" x14ac:dyDescent="0.2">
      <c r="A2506" s="1" t="s">
        <v>252</v>
      </c>
      <c r="B2506" s="1" t="s">
        <v>102</v>
      </c>
      <c r="C2506" s="4">
        <v>0</v>
      </c>
      <c r="D2506" s="4">
        <v>0.82232000000000005</v>
      </c>
      <c r="E2506" s="5" t="str">
        <f t="shared" si="156"/>
        <v/>
      </c>
      <c r="F2506" s="4">
        <v>15.71956</v>
      </c>
      <c r="G2506" s="4">
        <v>3.88097</v>
      </c>
      <c r="H2506" s="5">
        <f t="shared" si="157"/>
        <v>-0.75311204639315599</v>
      </c>
      <c r="I2506" s="4">
        <v>28.179390000000001</v>
      </c>
      <c r="J2506" s="5">
        <f t="shared" si="158"/>
        <v>-0.8622762948381778</v>
      </c>
      <c r="K2506" s="4">
        <v>432.21141</v>
      </c>
      <c r="L2506" s="4">
        <v>627.71064000000001</v>
      </c>
      <c r="M2506" s="5">
        <f t="shared" si="159"/>
        <v>0.45232315824332359</v>
      </c>
    </row>
    <row r="2507" spans="1:13" x14ac:dyDescent="0.2">
      <c r="A2507" s="1" t="s">
        <v>252</v>
      </c>
      <c r="B2507" s="1" t="s">
        <v>103</v>
      </c>
      <c r="C2507" s="4">
        <v>7.1023300000000003</v>
      </c>
      <c r="D2507" s="4">
        <v>0</v>
      </c>
      <c r="E2507" s="5">
        <f t="shared" si="156"/>
        <v>-1</v>
      </c>
      <c r="F2507" s="4">
        <v>1168.2317599999999</v>
      </c>
      <c r="G2507" s="4">
        <v>1792.4133200000001</v>
      </c>
      <c r="H2507" s="5">
        <f t="shared" si="157"/>
        <v>0.53429600304651892</v>
      </c>
      <c r="I2507" s="4">
        <v>1900.8965800000001</v>
      </c>
      <c r="J2507" s="5">
        <f t="shared" si="158"/>
        <v>-5.7069522425044261E-2</v>
      </c>
      <c r="K2507" s="4">
        <v>11771.164650000001</v>
      </c>
      <c r="L2507" s="4">
        <v>15611.72465</v>
      </c>
      <c r="M2507" s="5">
        <f t="shared" si="159"/>
        <v>0.32626848015417065</v>
      </c>
    </row>
    <row r="2508" spans="1:13" x14ac:dyDescent="0.2">
      <c r="A2508" s="1" t="s">
        <v>252</v>
      </c>
      <c r="B2508" s="1" t="s">
        <v>104</v>
      </c>
      <c r="C2508" s="4">
        <v>375.88682999999997</v>
      </c>
      <c r="D2508" s="4">
        <v>0</v>
      </c>
      <c r="E2508" s="5">
        <f t="shared" si="156"/>
        <v>-1</v>
      </c>
      <c r="F2508" s="4">
        <v>1010.80898</v>
      </c>
      <c r="G2508" s="4">
        <v>1097.4991</v>
      </c>
      <c r="H2508" s="5">
        <f t="shared" si="157"/>
        <v>8.5763108277886468E-2</v>
      </c>
      <c r="I2508" s="4">
        <v>1117.8455799999999</v>
      </c>
      <c r="J2508" s="5">
        <f t="shared" si="158"/>
        <v>-1.8201512233916861E-2</v>
      </c>
      <c r="K2508" s="4">
        <v>13949.21168</v>
      </c>
      <c r="L2508" s="4">
        <v>16133.49437</v>
      </c>
      <c r="M2508" s="5">
        <f t="shared" si="159"/>
        <v>0.15658825316499891</v>
      </c>
    </row>
    <row r="2509" spans="1:13" x14ac:dyDescent="0.2">
      <c r="A2509" s="1" t="s">
        <v>252</v>
      </c>
      <c r="B2509" s="1" t="s">
        <v>105</v>
      </c>
      <c r="C2509" s="4">
        <v>7.9103399999999997</v>
      </c>
      <c r="D2509" s="4">
        <v>0</v>
      </c>
      <c r="E2509" s="5">
        <f t="shared" si="156"/>
        <v>-1</v>
      </c>
      <c r="F2509" s="4">
        <v>1641.10923</v>
      </c>
      <c r="G2509" s="4">
        <v>2056.5089800000001</v>
      </c>
      <c r="H2509" s="5">
        <f t="shared" si="157"/>
        <v>0.2531213294071839</v>
      </c>
      <c r="I2509" s="4">
        <v>4121.0945199999996</v>
      </c>
      <c r="J2509" s="5">
        <f t="shared" si="158"/>
        <v>-0.5009799047268636</v>
      </c>
      <c r="K2509" s="4">
        <v>24004.526269999998</v>
      </c>
      <c r="L2509" s="4">
        <v>28032.986389999998</v>
      </c>
      <c r="M2509" s="5">
        <f t="shared" si="159"/>
        <v>0.16782085489579623</v>
      </c>
    </row>
    <row r="2510" spans="1:13" x14ac:dyDescent="0.2">
      <c r="A2510" s="1" t="s">
        <v>252</v>
      </c>
      <c r="B2510" s="1" t="s">
        <v>106</v>
      </c>
      <c r="C2510" s="4">
        <v>71.186449999999994</v>
      </c>
      <c r="D2510" s="4">
        <v>0</v>
      </c>
      <c r="E2510" s="5">
        <f t="shared" si="156"/>
        <v>-1</v>
      </c>
      <c r="F2510" s="4">
        <v>158.19469000000001</v>
      </c>
      <c r="G2510" s="4">
        <v>542.90227000000004</v>
      </c>
      <c r="H2510" s="5">
        <f t="shared" si="157"/>
        <v>2.4318615245555968</v>
      </c>
      <c r="I2510" s="4">
        <v>159.78928999999999</v>
      </c>
      <c r="J2510" s="5">
        <f t="shared" si="158"/>
        <v>2.3976136323028912</v>
      </c>
      <c r="K2510" s="4">
        <v>2623.25594</v>
      </c>
      <c r="L2510" s="4">
        <v>2848.77756</v>
      </c>
      <c r="M2510" s="5">
        <f t="shared" si="159"/>
        <v>8.5970116968457244E-2</v>
      </c>
    </row>
    <row r="2511" spans="1:13" x14ac:dyDescent="0.2">
      <c r="A2511" s="1" t="s">
        <v>252</v>
      </c>
      <c r="B2511" s="1" t="s">
        <v>107</v>
      </c>
      <c r="C2511" s="4">
        <v>21.242560000000001</v>
      </c>
      <c r="D2511" s="4">
        <v>9.1399999999999995E-2</v>
      </c>
      <c r="E2511" s="5">
        <f t="shared" si="156"/>
        <v>-0.99569731708419329</v>
      </c>
      <c r="F2511" s="4">
        <v>1356.71261</v>
      </c>
      <c r="G2511" s="4">
        <v>1294.89886</v>
      </c>
      <c r="H2511" s="5">
        <f t="shared" si="157"/>
        <v>-4.5561417756705302E-2</v>
      </c>
      <c r="I2511" s="4">
        <v>1118.44938</v>
      </c>
      <c r="J2511" s="5">
        <f t="shared" si="158"/>
        <v>0.15776259807126891</v>
      </c>
      <c r="K2511" s="4">
        <v>13855.85101</v>
      </c>
      <c r="L2511" s="4">
        <v>13553.599099999999</v>
      </c>
      <c r="M2511" s="5">
        <f t="shared" si="159"/>
        <v>-2.1814027141448089E-2</v>
      </c>
    </row>
    <row r="2512" spans="1:13" x14ac:dyDescent="0.2">
      <c r="A2512" s="1" t="s">
        <v>252</v>
      </c>
      <c r="B2512" s="1" t="s">
        <v>108</v>
      </c>
      <c r="C2512" s="4">
        <v>120.09444999999999</v>
      </c>
      <c r="D2512" s="4">
        <v>0.30501</v>
      </c>
      <c r="E2512" s="5">
        <f t="shared" si="156"/>
        <v>-0.9974602489956863</v>
      </c>
      <c r="F2512" s="4">
        <v>4682.0008099999995</v>
      </c>
      <c r="G2512" s="4">
        <v>6589.9937099999997</v>
      </c>
      <c r="H2512" s="5">
        <f t="shared" si="157"/>
        <v>0.40751656768722344</v>
      </c>
      <c r="I2512" s="4">
        <v>4931.6773599999997</v>
      </c>
      <c r="J2512" s="5">
        <f t="shared" si="158"/>
        <v>0.33625807792097739</v>
      </c>
      <c r="K2512" s="4">
        <v>50235.840680000001</v>
      </c>
      <c r="L2512" s="4">
        <v>54872.659939999998</v>
      </c>
      <c r="M2512" s="5">
        <f t="shared" si="159"/>
        <v>9.2301018500642318E-2</v>
      </c>
    </row>
    <row r="2513" spans="1:13" x14ac:dyDescent="0.2">
      <c r="A2513" s="1" t="s">
        <v>252</v>
      </c>
      <c r="B2513" s="1" t="s">
        <v>109</v>
      </c>
      <c r="C2513" s="4">
        <v>15.173970000000001</v>
      </c>
      <c r="D2513" s="4">
        <v>6.25657</v>
      </c>
      <c r="E2513" s="5">
        <f t="shared" si="156"/>
        <v>-0.58767745026515805</v>
      </c>
      <c r="F2513" s="4">
        <v>767.13143000000002</v>
      </c>
      <c r="G2513" s="4">
        <v>694.14174000000003</v>
      </c>
      <c r="H2513" s="5">
        <f t="shared" si="157"/>
        <v>-9.5146264571639327E-2</v>
      </c>
      <c r="I2513" s="4">
        <v>767.22630000000004</v>
      </c>
      <c r="J2513" s="5">
        <f t="shared" si="158"/>
        <v>-9.5258152646748417E-2</v>
      </c>
      <c r="K2513" s="4">
        <v>6064.9982799999998</v>
      </c>
      <c r="L2513" s="4">
        <v>8448.0426000000007</v>
      </c>
      <c r="M2513" s="5">
        <f t="shared" si="159"/>
        <v>0.39291755907967074</v>
      </c>
    </row>
    <row r="2514" spans="1:13" x14ac:dyDescent="0.2">
      <c r="A2514" s="1" t="s">
        <v>252</v>
      </c>
      <c r="B2514" s="1" t="s">
        <v>110</v>
      </c>
      <c r="C2514" s="4">
        <v>534.79621999999995</v>
      </c>
      <c r="D2514" s="4">
        <v>10.318849999999999</v>
      </c>
      <c r="E2514" s="5">
        <f t="shared" si="156"/>
        <v>-0.98070508052581229</v>
      </c>
      <c r="F2514" s="4">
        <v>8665.6721699999998</v>
      </c>
      <c r="G2514" s="4">
        <v>10500.55982</v>
      </c>
      <c r="H2514" s="5">
        <f t="shared" si="157"/>
        <v>0.21174210309412156</v>
      </c>
      <c r="I2514" s="4">
        <v>8879.3946099999994</v>
      </c>
      <c r="J2514" s="5">
        <f t="shared" si="158"/>
        <v>0.18257609681793396</v>
      </c>
      <c r="K2514" s="4">
        <v>106862.35232999999</v>
      </c>
      <c r="L2514" s="4">
        <v>110767.38679</v>
      </c>
      <c r="M2514" s="5">
        <f t="shared" si="159"/>
        <v>3.6542658615083878E-2</v>
      </c>
    </row>
    <row r="2515" spans="1:13" x14ac:dyDescent="0.2">
      <c r="A2515" s="1" t="s">
        <v>252</v>
      </c>
      <c r="B2515" s="1" t="s">
        <v>111</v>
      </c>
      <c r="C2515" s="4">
        <v>95.960560000000001</v>
      </c>
      <c r="D2515" s="4">
        <v>0</v>
      </c>
      <c r="E2515" s="5">
        <f t="shared" si="156"/>
        <v>-1</v>
      </c>
      <c r="F2515" s="4">
        <v>2229.2033700000002</v>
      </c>
      <c r="G2515" s="4">
        <v>2549.05836</v>
      </c>
      <c r="H2515" s="5">
        <f t="shared" si="157"/>
        <v>0.14348398818363517</v>
      </c>
      <c r="I2515" s="4">
        <v>2835.8554600000002</v>
      </c>
      <c r="J2515" s="5">
        <f t="shared" si="158"/>
        <v>-0.10113248155461363</v>
      </c>
      <c r="K2515" s="4">
        <v>28329.330480000001</v>
      </c>
      <c r="L2515" s="4">
        <v>28877.225190000001</v>
      </c>
      <c r="M2515" s="5">
        <f t="shared" si="159"/>
        <v>1.9340192680755486E-2</v>
      </c>
    </row>
    <row r="2516" spans="1:13" x14ac:dyDescent="0.2">
      <c r="A2516" s="1" t="s">
        <v>252</v>
      </c>
      <c r="B2516" s="1" t="s">
        <v>112</v>
      </c>
      <c r="C2516" s="4">
        <v>224.46055999999999</v>
      </c>
      <c r="D2516" s="4">
        <v>71.248059999999995</v>
      </c>
      <c r="E2516" s="5">
        <f t="shared" si="156"/>
        <v>-0.68258093983192414</v>
      </c>
      <c r="F2516" s="4">
        <v>6043.9393899999995</v>
      </c>
      <c r="G2516" s="4">
        <v>6379.4668000000001</v>
      </c>
      <c r="H2516" s="5">
        <f t="shared" si="157"/>
        <v>5.5514688078299956E-2</v>
      </c>
      <c r="I2516" s="4">
        <v>7532.3470799999996</v>
      </c>
      <c r="J2516" s="5">
        <f t="shared" si="158"/>
        <v>-0.1530572433473153</v>
      </c>
      <c r="K2516" s="4">
        <v>71732.219360000003</v>
      </c>
      <c r="L2516" s="4">
        <v>74443.174939999997</v>
      </c>
      <c r="M2516" s="5">
        <f t="shared" si="159"/>
        <v>3.779271858848543E-2</v>
      </c>
    </row>
    <row r="2517" spans="1:13" x14ac:dyDescent="0.2">
      <c r="A2517" s="1" t="s">
        <v>252</v>
      </c>
      <c r="B2517" s="1" t="s">
        <v>113</v>
      </c>
      <c r="C2517" s="4">
        <v>61.524120000000003</v>
      </c>
      <c r="D2517" s="4">
        <v>0</v>
      </c>
      <c r="E2517" s="5">
        <f t="shared" si="156"/>
        <v>-1</v>
      </c>
      <c r="F2517" s="4">
        <v>39045.055310000003</v>
      </c>
      <c r="G2517" s="4">
        <v>1931.5859599999999</v>
      </c>
      <c r="H2517" s="5">
        <f t="shared" si="157"/>
        <v>-0.95052930660069279</v>
      </c>
      <c r="I2517" s="4">
        <v>1985.30636</v>
      </c>
      <c r="J2517" s="5">
        <f t="shared" si="158"/>
        <v>-2.7058997584634814E-2</v>
      </c>
      <c r="K2517" s="4">
        <v>64597.020839999997</v>
      </c>
      <c r="L2517" s="4">
        <v>30102.873500000002</v>
      </c>
      <c r="M2517" s="5">
        <f t="shared" si="159"/>
        <v>-0.53398975512258318</v>
      </c>
    </row>
    <row r="2518" spans="1:13" x14ac:dyDescent="0.2">
      <c r="A2518" s="1" t="s">
        <v>252</v>
      </c>
      <c r="B2518" s="1" t="s">
        <v>114</v>
      </c>
      <c r="C2518" s="4">
        <v>188.37306000000001</v>
      </c>
      <c r="D2518" s="4">
        <v>21.749949999999998</v>
      </c>
      <c r="E2518" s="5">
        <f t="shared" si="156"/>
        <v>-0.88453789517460724</v>
      </c>
      <c r="F2518" s="4">
        <v>3121.1351199999999</v>
      </c>
      <c r="G2518" s="4">
        <v>3496.9974499999998</v>
      </c>
      <c r="H2518" s="5">
        <f t="shared" si="157"/>
        <v>0.12042488247032379</v>
      </c>
      <c r="I2518" s="4">
        <v>3861.2121999999999</v>
      </c>
      <c r="J2518" s="5">
        <f t="shared" si="158"/>
        <v>-9.4326530409284404E-2</v>
      </c>
      <c r="K2518" s="4">
        <v>29004.612649999999</v>
      </c>
      <c r="L2518" s="4">
        <v>29306.038550000001</v>
      </c>
      <c r="M2518" s="5">
        <f t="shared" si="159"/>
        <v>1.0392343577806828E-2</v>
      </c>
    </row>
    <row r="2519" spans="1:13" x14ac:dyDescent="0.2">
      <c r="A2519" s="1" t="s">
        <v>252</v>
      </c>
      <c r="B2519" s="1" t="s">
        <v>115</v>
      </c>
      <c r="C2519" s="4">
        <v>6.0979999999999999</v>
      </c>
      <c r="D2519" s="4">
        <v>0</v>
      </c>
      <c r="E2519" s="5">
        <f t="shared" si="156"/>
        <v>-1</v>
      </c>
      <c r="F2519" s="4">
        <v>230.71339</v>
      </c>
      <c r="G2519" s="4">
        <v>493.27489000000003</v>
      </c>
      <c r="H2519" s="5">
        <f t="shared" si="157"/>
        <v>1.1380418795805483</v>
      </c>
      <c r="I2519" s="4">
        <v>410.13560999999999</v>
      </c>
      <c r="J2519" s="5">
        <f t="shared" si="158"/>
        <v>0.20271168358192559</v>
      </c>
      <c r="K2519" s="4">
        <v>3847.5636399999999</v>
      </c>
      <c r="L2519" s="4">
        <v>4731.8742000000002</v>
      </c>
      <c r="M2519" s="5">
        <f t="shared" si="159"/>
        <v>0.22983649985838839</v>
      </c>
    </row>
    <row r="2520" spans="1:13" x14ac:dyDescent="0.2">
      <c r="A2520" s="1" t="s">
        <v>252</v>
      </c>
      <c r="B2520" s="1" t="s">
        <v>116</v>
      </c>
      <c r="C2520" s="4">
        <v>228.59566000000001</v>
      </c>
      <c r="D2520" s="4">
        <v>0</v>
      </c>
      <c r="E2520" s="5">
        <f t="shared" si="156"/>
        <v>-1</v>
      </c>
      <c r="F2520" s="4">
        <v>2049.99125</v>
      </c>
      <c r="G2520" s="4">
        <v>2138.2298300000002</v>
      </c>
      <c r="H2520" s="5">
        <f t="shared" si="157"/>
        <v>4.3043393477899095E-2</v>
      </c>
      <c r="I2520" s="4">
        <v>3003.8723199999999</v>
      </c>
      <c r="J2520" s="5">
        <f t="shared" si="158"/>
        <v>-0.28817552738060448</v>
      </c>
      <c r="K2520" s="4">
        <v>33373.164689999998</v>
      </c>
      <c r="L2520" s="4">
        <v>28248.65166</v>
      </c>
      <c r="M2520" s="5">
        <f t="shared" si="159"/>
        <v>-0.153551905478581</v>
      </c>
    </row>
    <row r="2521" spans="1:13" x14ac:dyDescent="0.2">
      <c r="A2521" s="1" t="s">
        <v>252</v>
      </c>
      <c r="B2521" s="1" t="s">
        <v>117</v>
      </c>
      <c r="C2521" s="4">
        <v>0</v>
      </c>
      <c r="D2521" s="4">
        <v>0</v>
      </c>
      <c r="E2521" s="5" t="str">
        <f t="shared" si="156"/>
        <v/>
      </c>
      <c r="F2521" s="4">
        <v>2.8706700000000001</v>
      </c>
      <c r="G2521" s="4">
        <v>6.8383900000000004</v>
      </c>
      <c r="H2521" s="5">
        <f t="shared" si="157"/>
        <v>1.3821581721340315</v>
      </c>
      <c r="I2521" s="4">
        <v>5.1488199999999997</v>
      </c>
      <c r="J2521" s="5">
        <f t="shared" si="158"/>
        <v>0.32814703174708004</v>
      </c>
      <c r="K2521" s="4">
        <v>25.578849999999999</v>
      </c>
      <c r="L2521" s="4">
        <v>80.480029999999999</v>
      </c>
      <c r="M2521" s="5">
        <f t="shared" si="159"/>
        <v>2.1463505982481621</v>
      </c>
    </row>
    <row r="2522" spans="1:13" x14ac:dyDescent="0.2">
      <c r="A2522" s="1" t="s">
        <v>252</v>
      </c>
      <c r="B2522" s="1" t="s">
        <v>118</v>
      </c>
      <c r="C2522" s="4">
        <v>15.75604</v>
      </c>
      <c r="D2522" s="4">
        <v>0</v>
      </c>
      <c r="E2522" s="5">
        <f t="shared" si="156"/>
        <v>-1</v>
      </c>
      <c r="F2522" s="4">
        <v>628.61351000000002</v>
      </c>
      <c r="G2522" s="4">
        <v>266.77859000000001</v>
      </c>
      <c r="H2522" s="5">
        <f t="shared" si="157"/>
        <v>-0.57560792799378424</v>
      </c>
      <c r="I2522" s="4">
        <v>281.13461000000001</v>
      </c>
      <c r="J2522" s="5">
        <f t="shared" si="158"/>
        <v>-5.1064577214452567E-2</v>
      </c>
      <c r="K2522" s="4">
        <v>3829.0468900000001</v>
      </c>
      <c r="L2522" s="4">
        <v>3974.77081</v>
      </c>
      <c r="M2522" s="5">
        <f t="shared" si="159"/>
        <v>3.8057491638604501E-2</v>
      </c>
    </row>
    <row r="2523" spans="1:13" x14ac:dyDescent="0.2">
      <c r="A2523" s="1" t="s">
        <v>252</v>
      </c>
      <c r="B2523" s="1" t="s">
        <v>119</v>
      </c>
      <c r="C2523" s="4">
        <v>0</v>
      </c>
      <c r="D2523" s="4">
        <v>0</v>
      </c>
      <c r="E2523" s="5" t="str">
        <f t="shared" si="156"/>
        <v/>
      </c>
      <c r="F2523" s="4">
        <v>156.90885</v>
      </c>
      <c r="G2523" s="4">
        <v>700.31853000000001</v>
      </c>
      <c r="H2523" s="5">
        <f t="shared" si="157"/>
        <v>3.4632188050578412</v>
      </c>
      <c r="I2523" s="4">
        <v>1285.1814099999999</v>
      </c>
      <c r="J2523" s="5">
        <f t="shared" si="158"/>
        <v>-0.45508196387621258</v>
      </c>
      <c r="K2523" s="4">
        <v>2440.42056</v>
      </c>
      <c r="L2523" s="4">
        <v>9564.8562999999995</v>
      </c>
      <c r="M2523" s="5">
        <f t="shared" si="159"/>
        <v>2.9193475324597329</v>
      </c>
    </row>
    <row r="2524" spans="1:13" x14ac:dyDescent="0.2">
      <c r="A2524" s="1" t="s">
        <v>252</v>
      </c>
      <c r="B2524" s="1" t="s">
        <v>120</v>
      </c>
      <c r="C2524" s="4">
        <v>148.48714000000001</v>
      </c>
      <c r="D2524" s="4">
        <v>90.398679999999999</v>
      </c>
      <c r="E2524" s="5">
        <f t="shared" si="156"/>
        <v>-0.39120195863426288</v>
      </c>
      <c r="F2524" s="4">
        <v>3882.00684</v>
      </c>
      <c r="G2524" s="4">
        <v>4965.0090200000004</v>
      </c>
      <c r="H2524" s="5">
        <f t="shared" si="157"/>
        <v>0.27897997727381663</v>
      </c>
      <c r="I2524" s="4">
        <v>4329.8730599999999</v>
      </c>
      <c r="J2524" s="5">
        <f t="shared" si="158"/>
        <v>0.14668697007944176</v>
      </c>
      <c r="K2524" s="4">
        <v>40576.505429999997</v>
      </c>
      <c r="L2524" s="4">
        <v>49432.884700000002</v>
      </c>
      <c r="M2524" s="5">
        <f t="shared" si="159"/>
        <v>0.21826372616731282</v>
      </c>
    </row>
    <row r="2525" spans="1:13" x14ac:dyDescent="0.2">
      <c r="A2525" s="1" t="s">
        <v>252</v>
      </c>
      <c r="B2525" s="1" t="s">
        <v>121</v>
      </c>
      <c r="C2525" s="4">
        <v>0</v>
      </c>
      <c r="D2525" s="4">
        <v>0</v>
      </c>
      <c r="E2525" s="5" t="str">
        <f t="shared" si="156"/>
        <v/>
      </c>
      <c r="F2525" s="4">
        <v>257.17295999999999</v>
      </c>
      <c r="G2525" s="4">
        <v>185.81829999999999</v>
      </c>
      <c r="H2525" s="5">
        <f t="shared" si="157"/>
        <v>-0.27745786337723843</v>
      </c>
      <c r="I2525" s="4">
        <v>203.80092999999999</v>
      </c>
      <c r="J2525" s="5">
        <f t="shared" si="158"/>
        <v>-8.8236250933693028E-2</v>
      </c>
      <c r="K2525" s="4">
        <v>2969.1840499999998</v>
      </c>
      <c r="L2525" s="4">
        <v>2137.71657</v>
      </c>
      <c r="M2525" s="5">
        <f t="shared" si="159"/>
        <v>-0.2800323139281311</v>
      </c>
    </row>
    <row r="2526" spans="1:13" x14ac:dyDescent="0.2">
      <c r="A2526" s="1" t="s">
        <v>252</v>
      </c>
      <c r="B2526" s="1" t="s">
        <v>122</v>
      </c>
      <c r="C2526" s="4">
        <v>154.66306</v>
      </c>
      <c r="D2526" s="4">
        <v>0</v>
      </c>
      <c r="E2526" s="5">
        <f t="shared" si="156"/>
        <v>-1</v>
      </c>
      <c r="F2526" s="4">
        <v>1716.3336400000001</v>
      </c>
      <c r="G2526" s="4">
        <v>1757.64013</v>
      </c>
      <c r="H2526" s="5">
        <f t="shared" si="157"/>
        <v>2.4066701856406025E-2</v>
      </c>
      <c r="I2526" s="4">
        <v>1375.04288</v>
      </c>
      <c r="J2526" s="5">
        <f t="shared" si="158"/>
        <v>0.27824386829303838</v>
      </c>
      <c r="K2526" s="4">
        <v>20135.440689999999</v>
      </c>
      <c r="L2526" s="4">
        <v>17002.80184</v>
      </c>
      <c r="M2526" s="5">
        <f t="shared" si="159"/>
        <v>-0.15557836047540707</v>
      </c>
    </row>
    <row r="2527" spans="1:13" x14ac:dyDescent="0.2">
      <c r="A2527" s="1" t="s">
        <v>252</v>
      </c>
      <c r="B2527" s="1" t="s">
        <v>123</v>
      </c>
      <c r="C2527" s="4">
        <v>116.35755</v>
      </c>
      <c r="D2527" s="4">
        <v>0</v>
      </c>
      <c r="E2527" s="5">
        <f t="shared" si="156"/>
        <v>-1</v>
      </c>
      <c r="F2527" s="4">
        <v>3435.8624199999999</v>
      </c>
      <c r="G2527" s="4">
        <v>3171.75497</v>
      </c>
      <c r="H2527" s="5">
        <f t="shared" si="157"/>
        <v>-7.686787703216591E-2</v>
      </c>
      <c r="I2527" s="4">
        <v>3320.7765800000002</v>
      </c>
      <c r="J2527" s="5">
        <f t="shared" si="158"/>
        <v>-4.4875530289363863E-2</v>
      </c>
      <c r="K2527" s="4">
        <v>34574.704180000001</v>
      </c>
      <c r="L2527" s="4">
        <v>30620.026760000001</v>
      </c>
      <c r="M2527" s="5">
        <f t="shared" si="159"/>
        <v>-0.11438065816590881</v>
      </c>
    </row>
    <row r="2528" spans="1:13" x14ac:dyDescent="0.2">
      <c r="A2528" s="1" t="s">
        <v>252</v>
      </c>
      <c r="B2528" s="1" t="s">
        <v>124</v>
      </c>
      <c r="C2528" s="4">
        <v>597.63986999999997</v>
      </c>
      <c r="D2528" s="4">
        <v>473.51265999999998</v>
      </c>
      <c r="E2528" s="5">
        <f t="shared" si="156"/>
        <v>-0.20769566461487921</v>
      </c>
      <c r="F2528" s="4">
        <v>22490.105599999999</v>
      </c>
      <c r="G2528" s="4">
        <v>26786.748029999999</v>
      </c>
      <c r="H2528" s="5">
        <f t="shared" si="157"/>
        <v>0.19104589842388298</v>
      </c>
      <c r="I2528" s="4">
        <v>28119.00647</v>
      </c>
      <c r="J2528" s="5">
        <f t="shared" si="158"/>
        <v>-4.7379285659377102E-2</v>
      </c>
      <c r="K2528" s="4">
        <v>259056.44338000001</v>
      </c>
      <c r="L2528" s="4">
        <v>261819.54266000001</v>
      </c>
      <c r="M2528" s="5">
        <f t="shared" si="159"/>
        <v>1.0666012564477745E-2</v>
      </c>
    </row>
    <row r="2529" spans="1:13" x14ac:dyDescent="0.2">
      <c r="A2529" s="1" t="s">
        <v>252</v>
      </c>
      <c r="B2529" s="1" t="s">
        <v>232</v>
      </c>
      <c r="C2529" s="4">
        <v>0</v>
      </c>
      <c r="D2529" s="4">
        <v>0</v>
      </c>
      <c r="E2529" s="5" t="str">
        <f t="shared" si="156"/>
        <v/>
      </c>
      <c r="F2529" s="4">
        <v>0</v>
      </c>
      <c r="G2529" s="4">
        <v>0</v>
      </c>
      <c r="H2529" s="5" t="str">
        <f t="shared" si="157"/>
        <v/>
      </c>
      <c r="I2529" s="4">
        <v>0</v>
      </c>
      <c r="J2529" s="5" t="str">
        <f t="shared" si="158"/>
        <v/>
      </c>
      <c r="K2529" s="4">
        <v>0</v>
      </c>
      <c r="L2529" s="4">
        <v>0</v>
      </c>
      <c r="M2529" s="5" t="str">
        <f t="shared" si="159"/>
        <v/>
      </c>
    </row>
    <row r="2530" spans="1:13" x14ac:dyDescent="0.2">
      <c r="A2530" s="1" t="s">
        <v>252</v>
      </c>
      <c r="B2530" s="1" t="s">
        <v>125</v>
      </c>
      <c r="C2530" s="4">
        <v>43.55</v>
      </c>
      <c r="D2530" s="4">
        <v>0</v>
      </c>
      <c r="E2530" s="5">
        <f t="shared" si="156"/>
        <v>-1</v>
      </c>
      <c r="F2530" s="4">
        <v>111.8511</v>
      </c>
      <c r="G2530" s="4">
        <v>360.82324</v>
      </c>
      <c r="H2530" s="5">
        <f t="shared" si="157"/>
        <v>2.2259248232695072</v>
      </c>
      <c r="I2530" s="4">
        <v>660.97455000000002</v>
      </c>
      <c r="J2530" s="5">
        <f t="shared" si="158"/>
        <v>-0.4541041860083721</v>
      </c>
      <c r="K2530" s="4">
        <v>2586.8514700000001</v>
      </c>
      <c r="L2530" s="4">
        <v>3673.6717600000002</v>
      </c>
      <c r="M2530" s="5">
        <f t="shared" si="159"/>
        <v>0.42013246705656426</v>
      </c>
    </row>
    <row r="2531" spans="1:13" x14ac:dyDescent="0.2">
      <c r="A2531" s="1" t="s">
        <v>252</v>
      </c>
      <c r="B2531" s="1" t="s">
        <v>126</v>
      </c>
      <c r="C2531" s="4">
        <v>0</v>
      </c>
      <c r="D2531" s="4">
        <v>0</v>
      </c>
      <c r="E2531" s="5" t="str">
        <f t="shared" si="156"/>
        <v/>
      </c>
      <c r="F2531" s="4">
        <v>1.64595</v>
      </c>
      <c r="G2531" s="4">
        <v>23.199400000000001</v>
      </c>
      <c r="H2531" s="5">
        <f t="shared" si="157"/>
        <v>13.094838846866551</v>
      </c>
      <c r="I2531" s="4">
        <v>0.66661000000000004</v>
      </c>
      <c r="J2531" s="5">
        <f t="shared" si="158"/>
        <v>33.802058174944868</v>
      </c>
      <c r="K2531" s="4">
        <v>13.04218</v>
      </c>
      <c r="L2531" s="4">
        <v>24.001860000000001</v>
      </c>
      <c r="M2531" s="5">
        <f t="shared" si="159"/>
        <v>0.84032577375868156</v>
      </c>
    </row>
    <row r="2532" spans="1:13" x14ac:dyDescent="0.2">
      <c r="A2532" s="1" t="s">
        <v>252</v>
      </c>
      <c r="B2532" s="1" t="s">
        <v>127</v>
      </c>
      <c r="C2532" s="4">
        <v>0</v>
      </c>
      <c r="D2532" s="4">
        <v>0</v>
      </c>
      <c r="E2532" s="5" t="str">
        <f t="shared" si="156"/>
        <v/>
      </c>
      <c r="F2532" s="4">
        <v>0</v>
      </c>
      <c r="G2532" s="4">
        <v>27.504000000000001</v>
      </c>
      <c r="H2532" s="5" t="str">
        <f t="shared" si="157"/>
        <v/>
      </c>
      <c r="I2532" s="4">
        <v>0</v>
      </c>
      <c r="J2532" s="5" t="str">
        <f t="shared" si="158"/>
        <v/>
      </c>
      <c r="K2532" s="4">
        <v>469.29899999999998</v>
      </c>
      <c r="L2532" s="4">
        <v>178.35634999999999</v>
      </c>
      <c r="M2532" s="5">
        <f t="shared" si="159"/>
        <v>-0.61995156605916479</v>
      </c>
    </row>
    <row r="2533" spans="1:13" x14ac:dyDescent="0.2">
      <c r="A2533" s="1" t="s">
        <v>252</v>
      </c>
      <c r="B2533" s="1" t="s">
        <v>128</v>
      </c>
      <c r="C2533" s="4">
        <v>90.81559</v>
      </c>
      <c r="D2533" s="4">
        <v>0</v>
      </c>
      <c r="E2533" s="5">
        <f t="shared" si="156"/>
        <v>-1</v>
      </c>
      <c r="F2533" s="4">
        <v>507.38004000000001</v>
      </c>
      <c r="G2533" s="4">
        <v>730.57830999999999</v>
      </c>
      <c r="H2533" s="5">
        <f t="shared" si="157"/>
        <v>0.43990352872375493</v>
      </c>
      <c r="I2533" s="4">
        <v>771.95064000000002</v>
      </c>
      <c r="J2533" s="5">
        <f t="shared" si="158"/>
        <v>-5.3594527753743515E-2</v>
      </c>
      <c r="K2533" s="4">
        <v>9975.8386100000007</v>
      </c>
      <c r="L2533" s="4">
        <v>8061.5134099999996</v>
      </c>
      <c r="M2533" s="5">
        <f t="shared" si="159"/>
        <v>-0.19189616781500851</v>
      </c>
    </row>
    <row r="2534" spans="1:13" x14ac:dyDescent="0.2">
      <c r="A2534" s="1" t="s">
        <v>252</v>
      </c>
      <c r="B2534" s="1" t="s">
        <v>129</v>
      </c>
      <c r="C2534" s="4">
        <v>20.693149999999999</v>
      </c>
      <c r="D2534" s="4">
        <v>0</v>
      </c>
      <c r="E2534" s="5">
        <f t="shared" si="156"/>
        <v>-1</v>
      </c>
      <c r="F2534" s="4">
        <v>362.90303999999998</v>
      </c>
      <c r="G2534" s="4">
        <v>378.51276000000001</v>
      </c>
      <c r="H2534" s="5">
        <f t="shared" si="157"/>
        <v>4.3013472689564791E-2</v>
      </c>
      <c r="I2534" s="4">
        <v>398.20758999999998</v>
      </c>
      <c r="J2534" s="5">
        <f t="shared" si="158"/>
        <v>-4.9458700674188449E-2</v>
      </c>
      <c r="K2534" s="4">
        <v>8523.3650500000003</v>
      </c>
      <c r="L2534" s="4">
        <v>5468.1811900000002</v>
      </c>
      <c r="M2534" s="5">
        <f t="shared" si="159"/>
        <v>-0.35844808266190598</v>
      </c>
    </row>
    <row r="2535" spans="1:13" x14ac:dyDescent="0.2">
      <c r="A2535" s="1" t="s">
        <v>252</v>
      </c>
      <c r="B2535" s="1" t="s">
        <v>130</v>
      </c>
      <c r="C2535" s="4">
        <v>1228.10384</v>
      </c>
      <c r="D2535" s="4">
        <v>15.154999999999999</v>
      </c>
      <c r="E2535" s="5">
        <f t="shared" si="156"/>
        <v>-0.98765983827556469</v>
      </c>
      <c r="F2535" s="4">
        <v>23782.473379999999</v>
      </c>
      <c r="G2535" s="4">
        <v>25851.298350000001</v>
      </c>
      <c r="H2535" s="5">
        <f t="shared" si="157"/>
        <v>8.6989479056446273E-2</v>
      </c>
      <c r="I2535" s="4">
        <v>27163.3338</v>
      </c>
      <c r="J2535" s="5">
        <f t="shared" si="158"/>
        <v>-4.8301709195945564E-2</v>
      </c>
      <c r="K2535" s="4">
        <v>186337.35665</v>
      </c>
      <c r="L2535" s="4">
        <v>224041.48660999999</v>
      </c>
      <c r="M2535" s="5">
        <f t="shared" si="159"/>
        <v>0.20234337675413183</v>
      </c>
    </row>
    <row r="2536" spans="1:13" x14ac:dyDescent="0.2">
      <c r="A2536" s="1" t="s">
        <v>252</v>
      </c>
      <c r="B2536" s="1" t="s">
        <v>131</v>
      </c>
      <c r="C2536" s="4">
        <v>0</v>
      </c>
      <c r="D2536" s="4">
        <v>0</v>
      </c>
      <c r="E2536" s="5" t="str">
        <f t="shared" si="156"/>
        <v/>
      </c>
      <c r="F2536" s="4">
        <v>88.436800000000005</v>
      </c>
      <c r="G2536" s="4">
        <v>86.444509999999994</v>
      </c>
      <c r="H2536" s="5">
        <f t="shared" si="157"/>
        <v>-2.2527839089609869E-2</v>
      </c>
      <c r="I2536" s="4">
        <v>0.91288000000000002</v>
      </c>
      <c r="J2536" s="5">
        <f t="shared" si="158"/>
        <v>93.69427526071334</v>
      </c>
      <c r="K2536" s="4">
        <v>989.52080999999998</v>
      </c>
      <c r="L2536" s="4">
        <v>349.75299999999999</v>
      </c>
      <c r="M2536" s="5">
        <f t="shared" si="159"/>
        <v>-0.64654305754317587</v>
      </c>
    </row>
    <row r="2537" spans="1:13" x14ac:dyDescent="0.2">
      <c r="A2537" s="1" t="s">
        <v>252</v>
      </c>
      <c r="B2537" s="1" t="s">
        <v>132</v>
      </c>
      <c r="C2537" s="4">
        <v>246.65696</v>
      </c>
      <c r="D2537" s="4">
        <v>23.525980000000001</v>
      </c>
      <c r="E2537" s="5">
        <f t="shared" si="156"/>
        <v>-0.90462065209917453</v>
      </c>
      <c r="F2537" s="4">
        <v>1850.4770799999999</v>
      </c>
      <c r="G2537" s="4">
        <v>3035.41914</v>
      </c>
      <c r="H2537" s="5">
        <f t="shared" si="157"/>
        <v>0.64034408899568751</v>
      </c>
      <c r="I2537" s="4">
        <v>3573.3743599999998</v>
      </c>
      <c r="J2537" s="5">
        <f t="shared" si="158"/>
        <v>-0.15054544131222791</v>
      </c>
      <c r="K2537" s="4">
        <v>24212.700779999999</v>
      </c>
      <c r="L2537" s="4">
        <v>31754.818630000002</v>
      </c>
      <c r="M2537" s="5">
        <f t="shared" si="159"/>
        <v>0.31149428221695485</v>
      </c>
    </row>
    <row r="2538" spans="1:13" x14ac:dyDescent="0.2">
      <c r="A2538" s="1" t="s">
        <v>252</v>
      </c>
      <c r="B2538" s="1" t="s">
        <v>133</v>
      </c>
      <c r="C2538" s="4">
        <v>193.98089999999999</v>
      </c>
      <c r="D2538" s="4">
        <v>1.47698</v>
      </c>
      <c r="E2538" s="5">
        <f t="shared" si="156"/>
        <v>-0.99238595140036978</v>
      </c>
      <c r="F2538" s="4">
        <v>6633.0437499999998</v>
      </c>
      <c r="G2538" s="4">
        <v>7557.4859999999999</v>
      </c>
      <c r="H2538" s="5">
        <f t="shared" si="157"/>
        <v>0.13936923753895036</v>
      </c>
      <c r="I2538" s="4">
        <v>55177.287539999998</v>
      </c>
      <c r="J2538" s="5">
        <f t="shared" si="158"/>
        <v>-0.86303266548720237</v>
      </c>
      <c r="K2538" s="4">
        <v>74054.381850000005</v>
      </c>
      <c r="L2538" s="4">
        <v>328050.77272000001</v>
      </c>
      <c r="M2538" s="5">
        <f t="shared" si="159"/>
        <v>3.4298630887835841</v>
      </c>
    </row>
    <row r="2539" spans="1:13" x14ac:dyDescent="0.2">
      <c r="A2539" s="1" t="s">
        <v>252</v>
      </c>
      <c r="B2539" s="1" t="s">
        <v>134</v>
      </c>
      <c r="C2539" s="4">
        <v>33.742870000000003</v>
      </c>
      <c r="D2539" s="4">
        <v>0</v>
      </c>
      <c r="E2539" s="5">
        <f t="shared" si="156"/>
        <v>-1</v>
      </c>
      <c r="F2539" s="4">
        <v>146.44130000000001</v>
      </c>
      <c r="G2539" s="4">
        <v>371.30858999999998</v>
      </c>
      <c r="H2539" s="5">
        <f t="shared" si="157"/>
        <v>1.5355455735506305</v>
      </c>
      <c r="I2539" s="4">
        <v>167.61165</v>
      </c>
      <c r="J2539" s="5">
        <f t="shared" si="158"/>
        <v>1.2152910612120338</v>
      </c>
      <c r="K2539" s="4">
        <v>1709.4730500000001</v>
      </c>
      <c r="L2539" s="4">
        <v>2230.4425700000002</v>
      </c>
      <c r="M2539" s="5">
        <f t="shared" si="159"/>
        <v>0.30475445050157424</v>
      </c>
    </row>
    <row r="2540" spans="1:13" x14ac:dyDescent="0.2">
      <c r="A2540" s="1" t="s">
        <v>252</v>
      </c>
      <c r="B2540" s="1" t="s">
        <v>135</v>
      </c>
      <c r="C2540" s="4">
        <v>541.13622999999995</v>
      </c>
      <c r="D2540" s="4">
        <v>264.04239999999999</v>
      </c>
      <c r="E2540" s="5">
        <f t="shared" si="156"/>
        <v>-0.51205928311249826</v>
      </c>
      <c r="F2540" s="4">
        <v>7637.1456699999999</v>
      </c>
      <c r="G2540" s="4">
        <v>6852.0271000000002</v>
      </c>
      <c r="H2540" s="5">
        <f t="shared" si="157"/>
        <v>-0.10280261814097358</v>
      </c>
      <c r="I2540" s="4">
        <v>6412.8161099999998</v>
      </c>
      <c r="J2540" s="5">
        <f t="shared" si="158"/>
        <v>6.8489565655111218E-2</v>
      </c>
      <c r="K2540" s="4">
        <v>77076.784150000007</v>
      </c>
      <c r="L2540" s="4">
        <v>69684.592080000002</v>
      </c>
      <c r="M2540" s="5">
        <f t="shared" si="159"/>
        <v>-9.5906856409758601E-2</v>
      </c>
    </row>
    <row r="2541" spans="1:13" x14ac:dyDescent="0.2">
      <c r="A2541" s="1" t="s">
        <v>252</v>
      </c>
      <c r="B2541" s="1" t="s">
        <v>136</v>
      </c>
      <c r="C2541" s="4">
        <v>0</v>
      </c>
      <c r="D2541" s="4">
        <v>4.01593</v>
      </c>
      <c r="E2541" s="5" t="str">
        <f t="shared" si="156"/>
        <v/>
      </c>
      <c r="F2541" s="4">
        <v>298.05806999999999</v>
      </c>
      <c r="G2541" s="4">
        <v>222.49988999999999</v>
      </c>
      <c r="H2541" s="5">
        <f t="shared" si="157"/>
        <v>-0.25350154082390719</v>
      </c>
      <c r="I2541" s="4">
        <v>237.52940000000001</v>
      </c>
      <c r="J2541" s="5">
        <f t="shared" si="158"/>
        <v>-6.3274314674309884E-2</v>
      </c>
      <c r="K2541" s="4">
        <v>5122.4197899999999</v>
      </c>
      <c r="L2541" s="4">
        <v>2707.2429999999999</v>
      </c>
      <c r="M2541" s="5">
        <f t="shared" si="159"/>
        <v>-0.47149138278649361</v>
      </c>
    </row>
    <row r="2542" spans="1:13" x14ac:dyDescent="0.2">
      <c r="A2542" s="1" t="s">
        <v>252</v>
      </c>
      <c r="B2542" s="1" t="s">
        <v>225</v>
      </c>
      <c r="C2542" s="4">
        <v>0</v>
      </c>
      <c r="D2542" s="4">
        <v>0</v>
      </c>
      <c r="E2542" s="5" t="str">
        <f t="shared" si="156"/>
        <v/>
      </c>
      <c r="F2542" s="4">
        <v>44.009059999999998</v>
      </c>
      <c r="G2542" s="4">
        <v>8.3160000000000007</v>
      </c>
      <c r="H2542" s="5">
        <f t="shared" si="157"/>
        <v>-0.81103890880650487</v>
      </c>
      <c r="I2542" s="4">
        <v>0</v>
      </c>
      <c r="J2542" s="5" t="str">
        <f t="shared" si="158"/>
        <v/>
      </c>
      <c r="K2542" s="4">
        <v>58.116320000000002</v>
      </c>
      <c r="L2542" s="4">
        <v>10.85262</v>
      </c>
      <c r="M2542" s="5">
        <f t="shared" si="159"/>
        <v>-0.81326037161334375</v>
      </c>
    </row>
    <row r="2543" spans="1:13" x14ac:dyDescent="0.2">
      <c r="A2543" s="1" t="s">
        <v>252</v>
      </c>
      <c r="B2543" s="1" t="s">
        <v>137</v>
      </c>
      <c r="C2543" s="4">
        <v>527.68113000000005</v>
      </c>
      <c r="D2543" s="4">
        <v>71.252780000000001</v>
      </c>
      <c r="E2543" s="5">
        <f t="shared" si="156"/>
        <v>-0.8649700056547408</v>
      </c>
      <c r="F2543" s="4">
        <v>4396.2307600000004</v>
      </c>
      <c r="G2543" s="4">
        <v>5068.1229300000005</v>
      </c>
      <c r="H2543" s="5">
        <f t="shared" si="157"/>
        <v>0.15283369019509796</v>
      </c>
      <c r="I2543" s="4">
        <v>5119.46623</v>
      </c>
      <c r="J2543" s="5">
        <f t="shared" si="158"/>
        <v>-1.0029033827614442E-2</v>
      </c>
      <c r="K2543" s="4">
        <v>55038.080929999996</v>
      </c>
      <c r="L2543" s="4">
        <v>47712.016810000001</v>
      </c>
      <c r="M2543" s="5">
        <f t="shared" si="159"/>
        <v>-0.13310900373357182</v>
      </c>
    </row>
    <row r="2544" spans="1:13" x14ac:dyDescent="0.2">
      <c r="A2544" s="1" t="s">
        <v>252</v>
      </c>
      <c r="B2544" s="1" t="s">
        <v>138</v>
      </c>
      <c r="C2544" s="4">
        <v>0</v>
      </c>
      <c r="D2544" s="4">
        <v>0</v>
      </c>
      <c r="E2544" s="5" t="str">
        <f t="shared" si="156"/>
        <v/>
      </c>
      <c r="F2544" s="4">
        <v>8.2251899999999996</v>
      </c>
      <c r="G2544" s="4">
        <v>28.280799999999999</v>
      </c>
      <c r="H2544" s="5">
        <f t="shared" si="157"/>
        <v>2.438315710640119</v>
      </c>
      <c r="I2544" s="4">
        <v>43.655479999999997</v>
      </c>
      <c r="J2544" s="5">
        <f t="shared" si="158"/>
        <v>-0.35218213154453915</v>
      </c>
      <c r="K2544" s="4">
        <v>1446.74919</v>
      </c>
      <c r="L2544" s="4">
        <v>440.98638</v>
      </c>
      <c r="M2544" s="5">
        <f t="shared" si="159"/>
        <v>-0.69518809269214099</v>
      </c>
    </row>
    <row r="2545" spans="1:13" x14ac:dyDescent="0.2">
      <c r="A2545" s="1" t="s">
        <v>252</v>
      </c>
      <c r="B2545" s="1" t="s">
        <v>139</v>
      </c>
      <c r="C2545" s="4">
        <v>10.505280000000001</v>
      </c>
      <c r="D2545" s="4">
        <v>0</v>
      </c>
      <c r="E2545" s="5">
        <f t="shared" si="156"/>
        <v>-1</v>
      </c>
      <c r="F2545" s="4">
        <v>95.435010000000005</v>
      </c>
      <c r="G2545" s="4">
        <v>345.65037999999998</v>
      </c>
      <c r="H2545" s="5">
        <f t="shared" si="157"/>
        <v>2.6218404545669349</v>
      </c>
      <c r="I2545" s="4">
        <v>179.25639000000001</v>
      </c>
      <c r="J2545" s="5">
        <f t="shared" si="158"/>
        <v>0.92824579363670079</v>
      </c>
      <c r="K2545" s="4">
        <v>4223.9198999999999</v>
      </c>
      <c r="L2545" s="4">
        <v>1753.86085</v>
      </c>
      <c r="M2545" s="5">
        <f t="shared" si="159"/>
        <v>-0.58477885672027063</v>
      </c>
    </row>
    <row r="2546" spans="1:13" x14ac:dyDescent="0.2">
      <c r="A2546" s="1" t="s">
        <v>252</v>
      </c>
      <c r="B2546" s="1" t="s">
        <v>140</v>
      </c>
      <c r="C2546" s="4">
        <v>29.631879999999999</v>
      </c>
      <c r="D2546" s="4">
        <v>0</v>
      </c>
      <c r="E2546" s="5">
        <f t="shared" si="156"/>
        <v>-1</v>
      </c>
      <c r="F2546" s="4">
        <v>1784.1921400000001</v>
      </c>
      <c r="G2546" s="4">
        <v>2446.81736</v>
      </c>
      <c r="H2546" s="5">
        <f t="shared" si="157"/>
        <v>0.37138669381202405</v>
      </c>
      <c r="I2546" s="4">
        <v>13505.54329</v>
      </c>
      <c r="J2546" s="5">
        <f t="shared" si="158"/>
        <v>-0.81882866113118802</v>
      </c>
      <c r="K2546" s="4">
        <v>26247.333050000001</v>
      </c>
      <c r="L2546" s="4">
        <v>56623.378909999999</v>
      </c>
      <c r="M2546" s="5">
        <f t="shared" si="159"/>
        <v>1.1573002789325293</v>
      </c>
    </row>
    <row r="2547" spans="1:13" x14ac:dyDescent="0.2">
      <c r="A2547" s="1" t="s">
        <v>252</v>
      </c>
      <c r="B2547" s="1" t="s">
        <v>141</v>
      </c>
      <c r="C2547" s="4">
        <v>0.26428000000000001</v>
      </c>
      <c r="D2547" s="4">
        <v>0</v>
      </c>
      <c r="E2547" s="5">
        <f t="shared" si="156"/>
        <v>-1</v>
      </c>
      <c r="F2547" s="4">
        <v>234.73537999999999</v>
      </c>
      <c r="G2547" s="4">
        <v>301.91485</v>
      </c>
      <c r="H2547" s="5">
        <f t="shared" si="157"/>
        <v>0.28619234987073527</v>
      </c>
      <c r="I2547" s="4">
        <v>353.96706999999998</v>
      </c>
      <c r="J2547" s="5">
        <f t="shared" si="158"/>
        <v>-0.14705384882271666</v>
      </c>
      <c r="K2547" s="4">
        <v>4408.4697900000001</v>
      </c>
      <c r="L2547" s="4">
        <v>5023.9165400000002</v>
      </c>
      <c r="M2547" s="5">
        <f t="shared" si="159"/>
        <v>0.13960552738640852</v>
      </c>
    </row>
    <row r="2548" spans="1:13" x14ac:dyDescent="0.2">
      <c r="A2548" s="1" t="s">
        <v>252</v>
      </c>
      <c r="B2548" s="1" t="s">
        <v>142</v>
      </c>
      <c r="C2548" s="4">
        <v>1433.99368</v>
      </c>
      <c r="D2548" s="4">
        <v>50.510339999999999</v>
      </c>
      <c r="E2548" s="5">
        <f t="shared" si="156"/>
        <v>-0.96477645563960923</v>
      </c>
      <c r="F2548" s="4">
        <v>14921.85303</v>
      </c>
      <c r="G2548" s="4">
        <v>13336.63546</v>
      </c>
      <c r="H2548" s="5">
        <f t="shared" si="157"/>
        <v>-0.10623463230826369</v>
      </c>
      <c r="I2548" s="4">
        <v>20080.5157</v>
      </c>
      <c r="J2548" s="5">
        <f t="shared" si="158"/>
        <v>-0.33584198437692514</v>
      </c>
      <c r="K2548" s="4">
        <v>208936.02452000001</v>
      </c>
      <c r="L2548" s="4">
        <v>567048.14346000005</v>
      </c>
      <c r="M2548" s="5">
        <f t="shared" si="159"/>
        <v>1.7139797685090943</v>
      </c>
    </row>
    <row r="2549" spans="1:13" x14ac:dyDescent="0.2">
      <c r="A2549" s="1" t="s">
        <v>252</v>
      </c>
      <c r="B2549" s="1" t="s">
        <v>143</v>
      </c>
      <c r="C2549" s="4">
        <v>0</v>
      </c>
      <c r="D2549" s="4">
        <v>0</v>
      </c>
      <c r="E2549" s="5" t="str">
        <f t="shared" si="156"/>
        <v/>
      </c>
      <c r="F2549" s="4">
        <v>48.240110000000001</v>
      </c>
      <c r="G2549" s="4">
        <v>1074.1086299999999</v>
      </c>
      <c r="H2549" s="5">
        <f t="shared" si="157"/>
        <v>21.265882685590888</v>
      </c>
      <c r="I2549" s="4">
        <v>937.56538999999998</v>
      </c>
      <c r="J2549" s="5">
        <f t="shared" si="158"/>
        <v>0.14563596465522255</v>
      </c>
      <c r="K2549" s="4">
        <v>693.67377999999997</v>
      </c>
      <c r="L2549" s="4">
        <v>2442.42121</v>
      </c>
      <c r="M2549" s="5">
        <f t="shared" si="159"/>
        <v>2.5209939894225211</v>
      </c>
    </row>
    <row r="2550" spans="1:13" x14ac:dyDescent="0.2">
      <c r="A2550" s="1" t="s">
        <v>252</v>
      </c>
      <c r="B2550" s="1" t="s">
        <v>144</v>
      </c>
      <c r="C2550" s="4">
        <v>40.675339999999998</v>
      </c>
      <c r="D2550" s="4">
        <v>0</v>
      </c>
      <c r="E2550" s="5">
        <f t="shared" si="156"/>
        <v>-1</v>
      </c>
      <c r="F2550" s="4">
        <v>1098.63499</v>
      </c>
      <c r="G2550" s="4">
        <v>1343.7550000000001</v>
      </c>
      <c r="H2550" s="5">
        <f t="shared" si="157"/>
        <v>0.22311323800091243</v>
      </c>
      <c r="I2550" s="4">
        <v>1319.8815999999999</v>
      </c>
      <c r="J2550" s="5">
        <f t="shared" si="158"/>
        <v>1.8087531487672948E-2</v>
      </c>
      <c r="K2550" s="4">
        <v>8216.4642000000003</v>
      </c>
      <c r="L2550" s="4">
        <v>11633.84369</v>
      </c>
      <c r="M2550" s="5">
        <f t="shared" si="159"/>
        <v>0.41591850299791955</v>
      </c>
    </row>
    <row r="2551" spans="1:13" x14ac:dyDescent="0.2">
      <c r="A2551" s="1" t="s">
        <v>252</v>
      </c>
      <c r="B2551" s="1" t="s">
        <v>145</v>
      </c>
      <c r="C2551" s="4">
        <v>20.128</v>
      </c>
      <c r="D2551" s="4">
        <v>0</v>
      </c>
      <c r="E2551" s="5">
        <f t="shared" si="156"/>
        <v>-1</v>
      </c>
      <c r="F2551" s="4">
        <v>23.81549</v>
      </c>
      <c r="G2551" s="4">
        <v>4.3260399999999999</v>
      </c>
      <c r="H2551" s="5">
        <f t="shared" si="157"/>
        <v>-0.81835183739658524</v>
      </c>
      <c r="I2551" s="4">
        <v>0.7</v>
      </c>
      <c r="J2551" s="5">
        <f t="shared" si="158"/>
        <v>5.1800571428571427</v>
      </c>
      <c r="K2551" s="4">
        <v>29.536249999999999</v>
      </c>
      <c r="L2551" s="4">
        <v>14.67807</v>
      </c>
      <c r="M2551" s="5">
        <f t="shared" si="159"/>
        <v>-0.50304896525456</v>
      </c>
    </row>
    <row r="2552" spans="1:13" x14ac:dyDescent="0.2">
      <c r="A2552" s="1" t="s">
        <v>252</v>
      </c>
      <c r="B2552" s="1" t="s">
        <v>146</v>
      </c>
      <c r="C2552" s="4">
        <v>501.98885999999999</v>
      </c>
      <c r="D2552" s="4">
        <v>0</v>
      </c>
      <c r="E2552" s="5">
        <f t="shared" si="156"/>
        <v>-1</v>
      </c>
      <c r="F2552" s="4">
        <v>3628.0612099999998</v>
      </c>
      <c r="G2552" s="4">
        <v>3833.95201</v>
      </c>
      <c r="H2552" s="5">
        <f t="shared" si="157"/>
        <v>5.6749538688185552E-2</v>
      </c>
      <c r="I2552" s="4">
        <v>3919.63265</v>
      </c>
      <c r="J2552" s="5">
        <f t="shared" si="158"/>
        <v>-2.1859354600487935E-2</v>
      </c>
      <c r="K2552" s="4">
        <v>39101.659760000002</v>
      </c>
      <c r="L2552" s="4">
        <v>42454.720029999997</v>
      </c>
      <c r="M2552" s="5">
        <f t="shared" si="159"/>
        <v>8.5752377023905479E-2</v>
      </c>
    </row>
    <row r="2553" spans="1:13" x14ac:dyDescent="0.2">
      <c r="A2553" s="1" t="s">
        <v>252</v>
      </c>
      <c r="B2553" s="1" t="s">
        <v>147</v>
      </c>
      <c r="C2553" s="4">
        <v>79.946659999999994</v>
      </c>
      <c r="D2553" s="4">
        <v>0</v>
      </c>
      <c r="E2553" s="5">
        <f t="shared" si="156"/>
        <v>-1</v>
      </c>
      <c r="F2553" s="4">
        <v>2540.7050800000002</v>
      </c>
      <c r="G2553" s="4">
        <v>5036.5866100000003</v>
      </c>
      <c r="H2553" s="5">
        <f t="shared" si="157"/>
        <v>0.98235783037045765</v>
      </c>
      <c r="I2553" s="4">
        <v>4020.0556299999998</v>
      </c>
      <c r="J2553" s="5">
        <f t="shared" si="158"/>
        <v>0.25286490376253834</v>
      </c>
      <c r="K2553" s="4">
        <v>24958.257030000001</v>
      </c>
      <c r="L2553" s="4">
        <v>33243.964970000001</v>
      </c>
      <c r="M2553" s="5">
        <f t="shared" si="159"/>
        <v>0.33198263524734606</v>
      </c>
    </row>
    <row r="2554" spans="1:13" x14ac:dyDescent="0.2">
      <c r="A2554" s="1" t="s">
        <v>252</v>
      </c>
      <c r="B2554" s="1" t="s">
        <v>148</v>
      </c>
      <c r="C2554" s="4">
        <v>1850.9905699999999</v>
      </c>
      <c r="D2554" s="4">
        <v>0</v>
      </c>
      <c r="E2554" s="5">
        <f t="shared" si="156"/>
        <v>-1</v>
      </c>
      <c r="F2554" s="4">
        <v>90437.671700000006</v>
      </c>
      <c r="G2554" s="4">
        <v>88357.865680000003</v>
      </c>
      <c r="H2554" s="5">
        <f t="shared" si="157"/>
        <v>-2.2997120347139632E-2</v>
      </c>
      <c r="I2554" s="4">
        <v>72852.660999999993</v>
      </c>
      <c r="J2554" s="5">
        <f t="shared" si="158"/>
        <v>0.21282962718410525</v>
      </c>
      <c r="K2554" s="4">
        <v>860193.75225999998</v>
      </c>
      <c r="L2554" s="4">
        <v>792315.20825999998</v>
      </c>
      <c r="M2554" s="5">
        <f t="shared" si="159"/>
        <v>-7.8910761467008705E-2</v>
      </c>
    </row>
    <row r="2555" spans="1:13" x14ac:dyDescent="0.2">
      <c r="A2555" s="1" t="s">
        <v>252</v>
      </c>
      <c r="B2555" s="1" t="s">
        <v>149</v>
      </c>
      <c r="C2555" s="4">
        <v>0.30599999999999999</v>
      </c>
      <c r="D2555" s="4">
        <v>0</v>
      </c>
      <c r="E2555" s="5">
        <f t="shared" si="156"/>
        <v>-1</v>
      </c>
      <c r="F2555" s="4">
        <v>295.73050000000001</v>
      </c>
      <c r="G2555" s="4">
        <v>526.50409999999999</v>
      </c>
      <c r="H2555" s="5">
        <f t="shared" si="157"/>
        <v>0.7803510290619331</v>
      </c>
      <c r="I2555" s="4">
        <v>418.88425999999998</v>
      </c>
      <c r="J2555" s="5">
        <f t="shared" si="158"/>
        <v>0.25692022899117761</v>
      </c>
      <c r="K2555" s="4">
        <v>2913.61978</v>
      </c>
      <c r="L2555" s="4">
        <v>3031.3221199999998</v>
      </c>
      <c r="M2555" s="5">
        <f t="shared" si="159"/>
        <v>4.0397288900887451E-2</v>
      </c>
    </row>
    <row r="2556" spans="1:13" x14ac:dyDescent="0.2">
      <c r="A2556" s="1" t="s">
        <v>252</v>
      </c>
      <c r="B2556" s="1" t="s">
        <v>150</v>
      </c>
      <c r="C2556" s="4">
        <v>294.96481</v>
      </c>
      <c r="D2556" s="4">
        <v>0.48072999999999999</v>
      </c>
      <c r="E2556" s="5">
        <f t="shared" si="156"/>
        <v>-0.99837021236533263</v>
      </c>
      <c r="F2556" s="4">
        <v>3822.2858000000001</v>
      </c>
      <c r="G2556" s="4">
        <v>3794.3749600000001</v>
      </c>
      <c r="H2556" s="5">
        <f t="shared" si="157"/>
        <v>-7.3021331895171127E-3</v>
      </c>
      <c r="I2556" s="4">
        <v>4166.3797599999998</v>
      </c>
      <c r="J2556" s="5">
        <f t="shared" si="158"/>
        <v>-8.9287300109195944E-2</v>
      </c>
      <c r="K2556" s="4">
        <v>34244.05816</v>
      </c>
      <c r="L2556" s="4">
        <v>38915.74336</v>
      </c>
      <c r="M2556" s="5">
        <f t="shared" si="159"/>
        <v>0.13642323518352528</v>
      </c>
    </row>
    <row r="2557" spans="1:13" x14ac:dyDescent="0.2">
      <c r="A2557" s="1" t="s">
        <v>252</v>
      </c>
      <c r="B2557" s="1" t="s">
        <v>151</v>
      </c>
      <c r="C2557" s="4">
        <v>129.69007999999999</v>
      </c>
      <c r="D2557" s="4">
        <v>0</v>
      </c>
      <c r="E2557" s="5">
        <f t="shared" si="156"/>
        <v>-1</v>
      </c>
      <c r="F2557" s="4">
        <v>849.84699000000001</v>
      </c>
      <c r="G2557" s="4">
        <v>558.10173999999995</v>
      </c>
      <c r="H2557" s="5">
        <f t="shared" si="157"/>
        <v>-0.34329150239150708</v>
      </c>
      <c r="I2557" s="4">
        <v>764.35262999999998</v>
      </c>
      <c r="J2557" s="5">
        <f t="shared" si="158"/>
        <v>-0.26983735242724294</v>
      </c>
      <c r="K2557" s="4">
        <v>6000.6147000000001</v>
      </c>
      <c r="L2557" s="4">
        <v>5972.9442600000002</v>
      </c>
      <c r="M2557" s="5">
        <f t="shared" si="159"/>
        <v>-4.6112675756369015E-3</v>
      </c>
    </row>
    <row r="2558" spans="1:13" x14ac:dyDescent="0.2">
      <c r="A2558" s="1" t="s">
        <v>252</v>
      </c>
      <c r="B2558" s="1" t="s">
        <v>152</v>
      </c>
      <c r="C2558" s="4">
        <v>32.241309999999999</v>
      </c>
      <c r="D2558" s="4">
        <v>0</v>
      </c>
      <c r="E2558" s="5">
        <f t="shared" si="156"/>
        <v>-1</v>
      </c>
      <c r="F2558" s="4">
        <v>306.44029</v>
      </c>
      <c r="G2558" s="4">
        <v>325.72156999999999</v>
      </c>
      <c r="H2558" s="5">
        <f t="shared" si="157"/>
        <v>6.2920185854151267E-2</v>
      </c>
      <c r="I2558" s="4">
        <v>209.4658</v>
      </c>
      <c r="J2558" s="5">
        <f t="shared" si="158"/>
        <v>0.55501074638437387</v>
      </c>
      <c r="K2558" s="4">
        <v>12946.332420000001</v>
      </c>
      <c r="L2558" s="4">
        <v>7324.6674000000003</v>
      </c>
      <c r="M2558" s="5">
        <f t="shared" si="159"/>
        <v>-0.43422838512283468</v>
      </c>
    </row>
    <row r="2559" spans="1:13" x14ac:dyDescent="0.2">
      <c r="A2559" s="1" t="s">
        <v>252</v>
      </c>
      <c r="B2559" s="1" t="s">
        <v>153</v>
      </c>
      <c r="C2559" s="4">
        <v>11.56137</v>
      </c>
      <c r="D2559" s="4">
        <v>0</v>
      </c>
      <c r="E2559" s="5">
        <f t="shared" si="156"/>
        <v>-1</v>
      </c>
      <c r="F2559" s="4">
        <v>222.60559000000001</v>
      </c>
      <c r="G2559" s="4">
        <v>558.08929999999998</v>
      </c>
      <c r="H2559" s="5">
        <f t="shared" si="157"/>
        <v>1.5070767540024486</v>
      </c>
      <c r="I2559" s="4">
        <v>578.97056999999995</v>
      </c>
      <c r="J2559" s="5">
        <f t="shared" si="158"/>
        <v>-3.6066202812346737E-2</v>
      </c>
      <c r="K2559" s="4">
        <v>2979.8507800000002</v>
      </c>
      <c r="L2559" s="4">
        <v>3523.8127199999999</v>
      </c>
      <c r="M2559" s="5">
        <f t="shared" si="159"/>
        <v>0.18254670457022004</v>
      </c>
    </row>
    <row r="2560" spans="1:13" x14ac:dyDescent="0.2">
      <c r="A2560" s="1" t="s">
        <v>252</v>
      </c>
      <c r="B2560" s="1" t="s">
        <v>154</v>
      </c>
      <c r="C2560" s="4">
        <v>0</v>
      </c>
      <c r="D2560" s="4">
        <v>0</v>
      </c>
      <c r="E2560" s="5" t="str">
        <f t="shared" si="156"/>
        <v/>
      </c>
      <c r="F2560" s="4">
        <v>49.359259999999999</v>
      </c>
      <c r="G2560" s="4">
        <v>4.2687900000000001</v>
      </c>
      <c r="H2560" s="5">
        <f t="shared" si="157"/>
        <v>-0.91351592386109515</v>
      </c>
      <c r="I2560" s="4">
        <v>4.14933</v>
      </c>
      <c r="J2560" s="5">
        <f t="shared" si="158"/>
        <v>2.8790190223481948E-2</v>
      </c>
      <c r="K2560" s="4">
        <v>486.35431999999997</v>
      </c>
      <c r="L2560" s="4">
        <v>334.53550000000001</v>
      </c>
      <c r="M2560" s="5">
        <f t="shared" si="159"/>
        <v>-0.31215682426754221</v>
      </c>
    </row>
    <row r="2561" spans="1:13" x14ac:dyDescent="0.2">
      <c r="A2561" s="1" t="s">
        <v>252</v>
      </c>
      <c r="B2561" s="1" t="s">
        <v>155</v>
      </c>
      <c r="C2561" s="4">
        <v>2.161</v>
      </c>
      <c r="D2561" s="4">
        <v>0</v>
      </c>
      <c r="E2561" s="5">
        <f t="shared" si="156"/>
        <v>-1</v>
      </c>
      <c r="F2561" s="4">
        <v>9.5679999999999996</v>
      </c>
      <c r="G2561" s="4">
        <v>69.289820000000006</v>
      </c>
      <c r="H2561" s="5">
        <f t="shared" si="157"/>
        <v>6.2418290133779273</v>
      </c>
      <c r="I2561" s="4">
        <v>36.000810000000001</v>
      </c>
      <c r="J2561" s="5">
        <f t="shared" si="158"/>
        <v>0.92467391705908852</v>
      </c>
      <c r="K2561" s="4">
        <v>474.18022999999999</v>
      </c>
      <c r="L2561" s="4">
        <v>485.20166</v>
      </c>
      <c r="M2561" s="5">
        <f t="shared" si="159"/>
        <v>2.3243124244129776E-2</v>
      </c>
    </row>
    <row r="2562" spans="1:13" x14ac:dyDescent="0.2">
      <c r="A2562" s="1" t="s">
        <v>252</v>
      </c>
      <c r="B2562" s="1" t="s">
        <v>156</v>
      </c>
      <c r="C2562" s="4">
        <v>14.74492</v>
      </c>
      <c r="D2562" s="4">
        <v>0</v>
      </c>
      <c r="E2562" s="5">
        <f t="shared" si="156"/>
        <v>-1</v>
      </c>
      <c r="F2562" s="4">
        <v>1858.3071</v>
      </c>
      <c r="G2562" s="4">
        <v>177.84008</v>
      </c>
      <c r="H2562" s="5">
        <f t="shared" si="157"/>
        <v>-0.90429995128361718</v>
      </c>
      <c r="I2562" s="4">
        <v>368.73950000000002</v>
      </c>
      <c r="J2562" s="5">
        <f t="shared" si="158"/>
        <v>-0.51770808389120238</v>
      </c>
      <c r="K2562" s="4">
        <v>4848.5691299999999</v>
      </c>
      <c r="L2562" s="4">
        <v>3106.1003000000001</v>
      </c>
      <c r="M2562" s="5">
        <f t="shared" si="159"/>
        <v>-0.35937794909814968</v>
      </c>
    </row>
    <row r="2563" spans="1:13" x14ac:dyDescent="0.2">
      <c r="A2563" s="1" t="s">
        <v>252</v>
      </c>
      <c r="B2563" s="1" t="s">
        <v>157</v>
      </c>
      <c r="C2563" s="4">
        <v>744.74446999999998</v>
      </c>
      <c r="D2563" s="4">
        <v>15.603630000000001</v>
      </c>
      <c r="E2563" s="5">
        <f t="shared" si="156"/>
        <v>-0.97904834392392337</v>
      </c>
      <c r="F2563" s="4">
        <v>6597.0476200000003</v>
      </c>
      <c r="G2563" s="4">
        <v>4392.6081000000004</v>
      </c>
      <c r="H2563" s="5">
        <f t="shared" si="157"/>
        <v>-0.33415546574453858</v>
      </c>
      <c r="I2563" s="4">
        <v>5500.9226200000003</v>
      </c>
      <c r="J2563" s="5">
        <f t="shared" si="158"/>
        <v>-0.20147793316896356</v>
      </c>
      <c r="K2563" s="4">
        <v>49776.713600000003</v>
      </c>
      <c r="L2563" s="4">
        <v>220100.20686999999</v>
      </c>
      <c r="M2563" s="5">
        <f t="shared" si="159"/>
        <v>3.421750472293132</v>
      </c>
    </row>
    <row r="2564" spans="1:13" x14ac:dyDescent="0.2">
      <c r="A2564" s="1" t="s">
        <v>252</v>
      </c>
      <c r="B2564" s="1" t="s">
        <v>158</v>
      </c>
      <c r="C2564" s="4">
        <v>116.19322</v>
      </c>
      <c r="D2564" s="4">
        <v>0</v>
      </c>
      <c r="E2564" s="5">
        <f t="shared" si="156"/>
        <v>-1</v>
      </c>
      <c r="F2564" s="4">
        <v>188.13954000000001</v>
      </c>
      <c r="G2564" s="4">
        <v>172.35876999999999</v>
      </c>
      <c r="H2564" s="5">
        <f t="shared" si="157"/>
        <v>-8.3878008843861429E-2</v>
      </c>
      <c r="I2564" s="4">
        <v>67.271060000000006</v>
      </c>
      <c r="J2564" s="5">
        <f t="shared" si="158"/>
        <v>1.5621533241783312</v>
      </c>
      <c r="K2564" s="4">
        <v>1513.4300699999999</v>
      </c>
      <c r="L2564" s="4">
        <v>1256.20562</v>
      </c>
      <c r="M2564" s="5">
        <f t="shared" si="159"/>
        <v>-0.16996123910766481</v>
      </c>
    </row>
    <row r="2565" spans="1:13" x14ac:dyDescent="0.2">
      <c r="A2565" s="1" t="s">
        <v>252</v>
      </c>
      <c r="B2565" s="1" t="s">
        <v>159</v>
      </c>
      <c r="C2565" s="4">
        <v>117.30549999999999</v>
      </c>
      <c r="D2565" s="4">
        <v>27.2652</v>
      </c>
      <c r="E2565" s="5">
        <f t="shared" ref="E2565:E2628" si="160">IF(C2565=0,"",(D2565/C2565-1))</f>
        <v>-0.7675710005072226</v>
      </c>
      <c r="F2565" s="4">
        <v>2021.06522</v>
      </c>
      <c r="G2565" s="4">
        <v>1791.8184900000001</v>
      </c>
      <c r="H2565" s="5">
        <f t="shared" ref="H2565:H2628" si="161">IF(F2565=0,"",(G2565/F2565-1))</f>
        <v>-0.11342866510760097</v>
      </c>
      <c r="I2565" s="4">
        <v>1127.2832699999999</v>
      </c>
      <c r="J2565" s="5">
        <f t="shared" ref="J2565:J2628" si="162">IF(I2565=0,"",(G2565/I2565-1))</f>
        <v>0.5895015367344183</v>
      </c>
      <c r="K2565" s="4">
        <v>14056.81596</v>
      </c>
      <c r="L2565" s="4">
        <v>12964.077649999999</v>
      </c>
      <c r="M2565" s="5">
        <f t="shared" ref="M2565:M2628" si="163">IF(K2565=0,"",(L2565/K2565-1))</f>
        <v>-7.7737256652537168E-2</v>
      </c>
    </row>
    <row r="2566" spans="1:13" x14ac:dyDescent="0.2">
      <c r="A2566" s="1" t="s">
        <v>252</v>
      </c>
      <c r="B2566" s="1" t="s">
        <v>160</v>
      </c>
      <c r="C2566" s="4">
        <v>0</v>
      </c>
      <c r="D2566" s="4">
        <v>0</v>
      </c>
      <c r="E2566" s="5" t="str">
        <f t="shared" si="160"/>
        <v/>
      </c>
      <c r="F2566" s="4">
        <v>3.8237999999999999</v>
      </c>
      <c r="G2566" s="4">
        <v>58.636000000000003</v>
      </c>
      <c r="H2566" s="5">
        <f t="shared" si="161"/>
        <v>14.334484021130814</v>
      </c>
      <c r="I2566" s="4">
        <v>0</v>
      </c>
      <c r="J2566" s="5" t="str">
        <f t="shared" si="162"/>
        <v/>
      </c>
      <c r="K2566" s="4">
        <v>202.18239</v>
      </c>
      <c r="L2566" s="4">
        <v>152.68231</v>
      </c>
      <c r="M2566" s="5">
        <f t="shared" si="163"/>
        <v>-0.24482883994001647</v>
      </c>
    </row>
    <row r="2567" spans="1:13" x14ac:dyDescent="0.2">
      <c r="A2567" s="1" t="s">
        <v>252</v>
      </c>
      <c r="B2567" s="1" t="s">
        <v>161</v>
      </c>
      <c r="C2567" s="4">
        <v>994.32786999999996</v>
      </c>
      <c r="D2567" s="4">
        <v>69.85324</v>
      </c>
      <c r="E2567" s="5">
        <f t="shared" si="160"/>
        <v>-0.92974828312918556</v>
      </c>
      <c r="F2567" s="4">
        <v>19023.916079999999</v>
      </c>
      <c r="G2567" s="4">
        <v>22308.469560000001</v>
      </c>
      <c r="H2567" s="5">
        <f t="shared" si="161"/>
        <v>0.17265390922603374</v>
      </c>
      <c r="I2567" s="4">
        <v>20330.128100000002</v>
      </c>
      <c r="J2567" s="5">
        <f t="shared" si="162"/>
        <v>9.7310821174805939E-2</v>
      </c>
      <c r="K2567" s="4">
        <v>192625.47075000001</v>
      </c>
      <c r="L2567" s="4">
        <v>224262.62635999999</v>
      </c>
      <c r="M2567" s="5">
        <f t="shared" si="163"/>
        <v>0.16424180814104505</v>
      </c>
    </row>
    <row r="2568" spans="1:13" x14ac:dyDescent="0.2">
      <c r="A2568" s="1" t="s">
        <v>252</v>
      </c>
      <c r="B2568" s="1" t="s">
        <v>162</v>
      </c>
      <c r="C2568" s="4">
        <v>253.79462000000001</v>
      </c>
      <c r="D2568" s="4">
        <v>1.1160699999999999</v>
      </c>
      <c r="E2568" s="5">
        <f t="shared" si="160"/>
        <v>-0.99560246785373152</v>
      </c>
      <c r="F2568" s="4">
        <v>5619.2755500000003</v>
      </c>
      <c r="G2568" s="4">
        <v>6833.5141800000001</v>
      </c>
      <c r="H2568" s="5">
        <f t="shared" si="161"/>
        <v>0.21608455025844031</v>
      </c>
      <c r="I2568" s="4">
        <v>11102.81165</v>
      </c>
      <c r="J2568" s="5">
        <f t="shared" si="162"/>
        <v>-0.38452399307341212</v>
      </c>
      <c r="K2568" s="4">
        <v>68937.848110000006</v>
      </c>
      <c r="L2568" s="4">
        <v>81218.204140000002</v>
      </c>
      <c r="M2568" s="5">
        <f t="shared" si="163"/>
        <v>0.17813663127988799</v>
      </c>
    </row>
    <row r="2569" spans="1:13" x14ac:dyDescent="0.2">
      <c r="A2569" s="1" t="s">
        <v>252</v>
      </c>
      <c r="B2569" s="1" t="s">
        <v>242</v>
      </c>
      <c r="C2569" s="4">
        <v>0</v>
      </c>
      <c r="D2569" s="4">
        <v>0</v>
      </c>
      <c r="E2569" s="5" t="str">
        <f t="shared" si="160"/>
        <v/>
      </c>
      <c r="F2569" s="4">
        <v>68.78904</v>
      </c>
      <c r="G2569" s="4">
        <v>10.61</v>
      </c>
      <c r="H2569" s="5">
        <f t="shared" si="161"/>
        <v>-0.84576031298009102</v>
      </c>
      <c r="I2569" s="4">
        <v>1.55</v>
      </c>
      <c r="J2569" s="5">
        <f t="shared" si="162"/>
        <v>5.8451612903225802</v>
      </c>
      <c r="K2569" s="4">
        <v>82.839039999999997</v>
      </c>
      <c r="L2569" s="4">
        <v>29.846</v>
      </c>
      <c r="M2569" s="5">
        <f t="shared" si="163"/>
        <v>-0.63971093822429614</v>
      </c>
    </row>
    <row r="2570" spans="1:13" x14ac:dyDescent="0.2">
      <c r="A2570" s="1" t="s">
        <v>252</v>
      </c>
      <c r="B2570" s="1" t="s">
        <v>163</v>
      </c>
      <c r="C2570" s="4">
        <v>137.51969</v>
      </c>
      <c r="D2570" s="4">
        <v>0</v>
      </c>
      <c r="E2570" s="5">
        <f t="shared" si="160"/>
        <v>-1</v>
      </c>
      <c r="F2570" s="4">
        <v>817.73490000000004</v>
      </c>
      <c r="G2570" s="4">
        <v>832.56994999999995</v>
      </c>
      <c r="H2570" s="5">
        <f t="shared" si="161"/>
        <v>1.8141637344816663E-2</v>
      </c>
      <c r="I2570" s="4">
        <v>776.93848000000003</v>
      </c>
      <c r="J2570" s="5">
        <f t="shared" si="162"/>
        <v>7.1603442784813343E-2</v>
      </c>
      <c r="K2570" s="4">
        <v>7860.5132299999996</v>
      </c>
      <c r="L2570" s="4">
        <v>9826.2625000000007</v>
      </c>
      <c r="M2570" s="5">
        <f t="shared" si="163"/>
        <v>0.25007899770432696</v>
      </c>
    </row>
    <row r="2571" spans="1:13" x14ac:dyDescent="0.2">
      <c r="A2571" s="1" t="s">
        <v>252</v>
      </c>
      <c r="B2571" s="1" t="s">
        <v>164</v>
      </c>
      <c r="C2571" s="4">
        <v>0</v>
      </c>
      <c r="D2571" s="4">
        <v>0</v>
      </c>
      <c r="E2571" s="5" t="str">
        <f t="shared" si="160"/>
        <v/>
      </c>
      <c r="F2571" s="4">
        <v>30.36121</v>
      </c>
      <c r="G2571" s="4">
        <v>0</v>
      </c>
      <c r="H2571" s="5">
        <f t="shared" si="161"/>
        <v>-1</v>
      </c>
      <c r="I2571" s="4">
        <v>75.305210000000002</v>
      </c>
      <c r="J2571" s="5">
        <f t="shared" si="162"/>
        <v>-1</v>
      </c>
      <c r="K2571" s="4">
        <v>253.91793999999999</v>
      </c>
      <c r="L2571" s="4">
        <v>455.06513000000001</v>
      </c>
      <c r="M2571" s="5">
        <f t="shared" si="163"/>
        <v>0.79217399920620046</v>
      </c>
    </row>
    <row r="2572" spans="1:13" x14ac:dyDescent="0.2">
      <c r="A2572" s="1" t="s">
        <v>252</v>
      </c>
      <c r="B2572" s="1" t="s">
        <v>165</v>
      </c>
      <c r="C2572" s="4">
        <v>0</v>
      </c>
      <c r="D2572" s="4">
        <v>0</v>
      </c>
      <c r="E2572" s="5" t="str">
        <f t="shared" si="160"/>
        <v/>
      </c>
      <c r="F2572" s="4">
        <v>142.70704000000001</v>
      </c>
      <c r="G2572" s="4">
        <v>240.63184000000001</v>
      </c>
      <c r="H2572" s="5">
        <f t="shared" si="161"/>
        <v>0.68619459838841879</v>
      </c>
      <c r="I2572" s="4">
        <v>135.45759000000001</v>
      </c>
      <c r="J2572" s="5">
        <f t="shared" si="162"/>
        <v>0.77643674304260091</v>
      </c>
      <c r="K2572" s="4">
        <v>2742.8131199999998</v>
      </c>
      <c r="L2572" s="4">
        <v>2266.1085800000001</v>
      </c>
      <c r="M2572" s="5">
        <f t="shared" si="163"/>
        <v>-0.17380131971951474</v>
      </c>
    </row>
    <row r="2573" spans="1:13" x14ac:dyDescent="0.2">
      <c r="A2573" s="1" t="s">
        <v>252</v>
      </c>
      <c r="B2573" s="1" t="s">
        <v>166</v>
      </c>
      <c r="C2573" s="4">
        <v>21.13796</v>
      </c>
      <c r="D2573" s="4">
        <v>0</v>
      </c>
      <c r="E2573" s="5">
        <f t="shared" si="160"/>
        <v>-1</v>
      </c>
      <c r="F2573" s="4">
        <v>1251.44138</v>
      </c>
      <c r="G2573" s="4">
        <v>868.01828</v>
      </c>
      <c r="H2573" s="5">
        <f t="shared" si="161"/>
        <v>-0.3063851860164637</v>
      </c>
      <c r="I2573" s="4">
        <v>1107.52575</v>
      </c>
      <c r="J2573" s="5">
        <f t="shared" si="162"/>
        <v>-0.21625453855136101</v>
      </c>
      <c r="K2573" s="4">
        <v>14854.88653</v>
      </c>
      <c r="L2573" s="4">
        <v>15416.369919999999</v>
      </c>
      <c r="M2573" s="5">
        <f t="shared" si="163"/>
        <v>3.7797891546735407E-2</v>
      </c>
    </row>
    <row r="2574" spans="1:13" x14ac:dyDescent="0.2">
      <c r="A2574" s="1" t="s">
        <v>252</v>
      </c>
      <c r="B2574" s="1" t="s">
        <v>167</v>
      </c>
      <c r="C2574" s="4">
        <v>1184.23298</v>
      </c>
      <c r="D2574" s="4">
        <v>329.65823999999998</v>
      </c>
      <c r="E2574" s="5">
        <f t="shared" si="160"/>
        <v>-0.72162720886222909</v>
      </c>
      <c r="F2574" s="4">
        <v>20582.08685</v>
      </c>
      <c r="G2574" s="4">
        <v>24523.371169999999</v>
      </c>
      <c r="H2574" s="5">
        <f t="shared" si="161"/>
        <v>0.19149099645354961</v>
      </c>
      <c r="I2574" s="4">
        <v>25185.97249</v>
      </c>
      <c r="J2574" s="5">
        <f t="shared" si="162"/>
        <v>-2.6308347643240082E-2</v>
      </c>
      <c r="K2574" s="4">
        <v>253641.78383</v>
      </c>
      <c r="L2574" s="4">
        <v>259286.15977</v>
      </c>
      <c r="M2574" s="5">
        <f t="shared" si="163"/>
        <v>2.225333639737781E-2</v>
      </c>
    </row>
    <row r="2575" spans="1:13" x14ac:dyDescent="0.2">
      <c r="A2575" s="1" t="s">
        <v>252</v>
      </c>
      <c r="B2575" s="1" t="s">
        <v>168</v>
      </c>
      <c r="C2575" s="4">
        <v>298.10629999999998</v>
      </c>
      <c r="D2575" s="4">
        <v>0</v>
      </c>
      <c r="E2575" s="5">
        <f t="shared" si="160"/>
        <v>-1</v>
      </c>
      <c r="F2575" s="4">
        <v>10031.31782</v>
      </c>
      <c r="G2575" s="4">
        <v>7500.1468999999997</v>
      </c>
      <c r="H2575" s="5">
        <f t="shared" si="161"/>
        <v>-0.25232685928397791</v>
      </c>
      <c r="I2575" s="4">
        <v>8128.1500900000001</v>
      </c>
      <c r="J2575" s="5">
        <f t="shared" si="162"/>
        <v>-7.7262745279842671E-2</v>
      </c>
      <c r="K2575" s="4">
        <v>93535.528539999999</v>
      </c>
      <c r="L2575" s="4">
        <v>113009.27029</v>
      </c>
      <c r="M2575" s="5">
        <f t="shared" si="163"/>
        <v>0.20819620152862184</v>
      </c>
    </row>
    <row r="2576" spans="1:13" x14ac:dyDescent="0.2">
      <c r="A2576" s="1" t="s">
        <v>252</v>
      </c>
      <c r="B2576" s="1" t="s">
        <v>169</v>
      </c>
      <c r="C2576" s="4">
        <v>2390.7705099999998</v>
      </c>
      <c r="D2576" s="4">
        <v>307.30187999999998</v>
      </c>
      <c r="E2576" s="5">
        <f t="shared" si="160"/>
        <v>-0.87146324638243922</v>
      </c>
      <c r="F2576" s="4">
        <v>28941.34072</v>
      </c>
      <c r="G2576" s="4">
        <v>38586.624830000001</v>
      </c>
      <c r="H2576" s="5">
        <f t="shared" si="161"/>
        <v>0.33327012052812743</v>
      </c>
      <c r="I2576" s="4">
        <v>45630.511460000002</v>
      </c>
      <c r="J2576" s="5">
        <f t="shared" si="162"/>
        <v>-0.15436790876592998</v>
      </c>
      <c r="K2576" s="4">
        <v>373672.37459999998</v>
      </c>
      <c r="L2576" s="4">
        <v>395826.04570000002</v>
      </c>
      <c r="M2576" s="5">
        <f t="shared" si="163"/>
        <v>5.9286349770208746E-2</v>
      </c>
    </row>
    <row r="2577" spans="1:13" x14ac:dyDescent="0.2">
      <c r="A2577" s="1" t="s">
        <v>252</v>
      </c>
      <c r="B2577" s="1" t="s">
        <v>170</v>
      </c>
      <c r="C2577" s="4">
        <v>0.12489</v>
      </c>
      <c r="D2577" s="4">
        <v>0</v>
      </c>
      <c r="E2577" s="5">
        <f t="shared" si="160"/>
        <v>-1</v>
      </c>
      <c r="F2577" s="4">
        <v>87.279240000000001</v>
      </c>
      <c r="G2577" s="4">
        <v>79.375010000000003</v>
      </c>
      <c r="H2577" s="5">
        <f t="shared" si="161"/>
        <v>-9.0562543853498267E-2</v>
      </c>
      <c r="I2577" s="4">
        <v>210.05788000000001</v>
      </c>
      <c r="J2577" s="5">
        <f t="shared" si="162"/>
        <v>-0.62212791065015027</v>
      </c>
      <c r="K2577" s="4">
        <v>968.28842999999995</v>
      </c>
      <c r="L2577" s="4">
        <v>1738.6927499999999</v>
      </c>
      <c r="M2577" s="5">
        <f t="shared" si="163"/>
        <v>0.79563516007311996</v>
      </c>
    </row>
    <row r="2578" spans="1:13" x14ac:dyDescent="0.2">
      <c r="A2578" s="1" t="s">
        <v>252</v>
      </c>
      <c r="B2578" s="1" t="s">
        <v>171</v>
      </c>
      <c r="C2578" s="4">
        <v>1893.24143</v>
      </c>
      <c r="D2578" s="4">
        <v>168.39301</v>
      </c>
      <c r="E2578" s="5">
        <f t="shared" si="160"/>
        <v>-0.91105571253001794</v>
      </c>
      <c r="F2578" s="4">
        <v>33149.071889999999</v>
      </c>
      <c r="G2578" s="4">
        <v>48322.703009999997</v>
      </c>
      <c r="H2578" s="5">
        <f t="shared" si="161"/>
        <v>0.45773924441538871</v>
      </c>
      <c r="I2578" s="4">
        <v>40465.010170000001</v>
      </c>
      <c r="J2578" s="5">
        <f t="shared" si="162"/>
        <v>0.19418487248584815</v>
      </c>
      <c r="K2578" s="4">
        <v>351891.38095000002</v>
      </c>
      <c r="L2578" s="4">
        <v>399958.27983000001</v>
      </c>
      <c r="M2578" s="5">
        <f t="shared" si="163"/>
        <v>0.13659584031366134</v>
      </c>
    </row>
    <row r="2579" spans="1:13" x14ac:dyDescent="0.2">
      <c r="A2579" s="1" t="s">
        <v>252</v>
      </c>
      <c r="B2579" s="1" t="s">
        <v>172</v>
      </c>
      <c r="C2579" s="4">
        <v>0</v>
      </c>
      <c r="D2579" s="4">
        <v>0</v>
      </c>
      <c r="E2579" s="5" t="str">
        <f t="shared" si="160"/>
        <v/>
      </c>
      <c r="F2579" s="4">
        <v>0</v>
      </c>
      <c r="G2579" s="4">
        <v>0</v>
      </c>
      <c r="H2579" s="5" t="str">
        <f t="shared" si="161"/>
        <v/>
      </c>
      <c r="I2579" s="4">
        <v>52.29</v>
      </c>
      <c r="J2579" s="5">
        <f t="shared" si="162"/>
        <v>-1</v>
      </c>
      <c r="K2579" s="4">
        <v>155.12102999999999</v>
      </c>
      <c r="L2579" s="4">
        <v>102.56292000000001</v>
      </c>
      <c r="M2579" s="5">
        <f t="shared" si="163"/>
        <v>-0.3388200168603831</v>
      </c>
    </row>
    <row r="2580" spans="1:13" x14ac:dyDescent="0.2">
      <c r="A2580" s="1" t="s">
        <v>252</v>
      </c>
      <c r="B2580" s="1" t="s">
        <v>173</v>
      </c>
      <c r="C2580" s="4">
        <v>0</v>
      </c>
      <c r="D2580" s="4">
        <v>0</v>
      </c>
      <c r="E2580" s="5" t="str">
        <f t="shared" si="160"/>
        <v/>
      </c>
      <c r="F2580" s="4">
        <v>5.56447</v>
      </c>
      <c r="G2580" s="4">
        <v>58.836379999999998</v>
      </c>
      <c r="H2580" s="5">
        <f t="shared" si="161"/>
        <v>9.5735820302742223</v>
      </c>
      <c r="I2580" s="4">
        <v>48.28237</v>
      </c>
      <c r="J2580" s="5">
        <f t="shared" si="162"/>
        <v>0.2185893111709305</v>
      </c>
      <c r="K2580" s="4">
        <v>657.26226999999994</v>
      </c>
      <c r="L2580" s="4">
        <v>506.99520000000001</v>
      </c>
      <c r="M2580" s="5">
        <f t="shared" si="163"/>
        <v>-0.22862573565952593</v>
      </c>
    </row>
    <row r="2581" spans="1:13" x14ac:dyDescent="0.2">
      <c r="A2581" s="1" t="s">
        <v>252</v>
      </c>
      <c r="B2581" s="1" t="s">
        <v>235</v>
      </c>
      <c r="C2581" s="4">
        <v>0</v>
      </c>
      <c r="D2581" s="4">
        <v>0</v>
      </c>
      <c r="E2581" s="5" t="str">
        <f t="shared" si="160"/>
        <v/>
      </c>
      <c r="F2581" s="4">
        <v>0</v>
      </c>
      <c r="G2581" s="4">
        <v>0</v>
      </c>
      <c r="H2581" s="5" t="str">
        <f t="shared" si="161"/>
        <v/>
      </c>
      <c r="I2581" s="4">
        <v>0.90566999999999998</v>
      </c>
      <c r="J2581" s="5">
        <f t="shared" si="162"/>
        <v>-1</v>
      </c>
      <c r="K2581" s="4">
        <v>0</v>
      </c>
      <c r="L2581" s="4">
        <v>47.63523</v>
      </c>
      <c r="M2581" s="5" t="str">
        <f t="shared" si="163"/>
        <v/>
      </c>
    </row>
    <row r="2582" spans="1:13" x14ac:dyDescent="0.2">
      <c r="A2582" s="1" t="s">
        <v>252</v>
      </c>
      <c r="B2582" s="1" t="s">
        <v>174</v>
      </c>
      <c r="C2582" s="4">
        <v>0</v>
      </c>
      <c r="D2582" s="4">
        <v>0</v>
      </c>
      <c r="E2582" s="5" t="str">
        <f t="shared" si="160"/>
        <v/>
      </c>
      <c r="F2582" s="4">
        <v>0</v>
      </c>
      <c r="G2582" s="4">
        <v>0</v>
      </c>
      <c r="H2582" s="5" t="str">
        <f t="shared" si="161"/>
        <v/>
      </c>
      <c r="I2582" s="4">
        <v>3.0750000000000002</v>
      </c>
      <c r="J2582" s="5">
        <f t="shared" si="162"/>
        <v>-1</v>
      </c>
      <c r="K2582" s="4">
        <v>24.215009999999999</v>
      </c>
      <c r="L2582" s="4">
        <v>51.421959999999999</v>
      </c>
      <c r="M2582" s="5">
        <f t="shared" si="163"/>
        <v>1.123557248169627</v>
      </c>
    </row>
    <row r="2583" spans="1:13" x14ac:dyDescent="0.2">
      <c r="A2583" s="1" t="s">
        <v>252</v>
      </c>
      <c r="B2583" s="1" t="s">
        <v>175</v>
      </c>
      <c r="C2583" s="4">
        <v>581.48500000000001</v>
      </c>
      <c r="D2583" s="4">
        <v>0</v>
      </c>
      <c r="E2583" s="5">
        <f t="shared" si="160"/>
        <v>-1</v>
      </c>
      <c r="F2583" s="4">
        <v>3135.4691499999999</v>
      </c>
      <c r="G2583" s="4">
        <v>1862.0382400000001</v>
      </c>
      <c r="H2583" s="5">
        <f t="shared" si="161"/>
        <v>-0.40613727932867716</v>
      </c>
      <c r="I2583" s="4">
        <v>3381.4063999999998</v>
      </c>
      <c r="J2583" s="5">
        <f t="shared" si="162"/>
        <v>-0.44933024317928771</v>
      </c>
      <c r="K2583" s="4">
        <v>35107.011599999998</v>
      </c>
      <c r="L2583" s="4">
        <v>30708.26886</v>
      </c>
      <c r="M2583" s="5">
        <f t="shared" si="163"/>
        <v>-0.12529527691271791</v>
      </c>
    </row>
    <row r="2584" spans="1:13" x14ac:dyDescent="0.2">
      <c r="A2584" s="1" t="s">
        <v>252</v>
      </c>
      <c r="B2584" s="1" t="s">
        <v>176</v>
      </c>
      <c r="C2584" s="4">
        <v>13.003830000000001</v>
      </c>
      <c r="D2584" s="4">
        <v>0</v>
      </c>
      <c r="E2584" s="5">
        <f t="shared" si="160"/>
        <v>-1</v>
      </c>
      <c r="F2584" s="4">
        <v>58.337800000000001</v>
      </c>
      <c r="G2584" s="4">
        <v>63.94529</v>
      </c>
      <c r="H2584" s="5">
        <f t="shared" si="161"/>
        <v>9.612103987466103E-2</v>
      </c>
      <c r="I2584" s="4">
        <v>90.63185</v>
      </c>
      <c r="J2584" s="5">
        <f t="shared" si="162"/>
        <v>-0.29445012983846186</v>
      </c>
      <c r="K2584" s="4">
        <v>654.57294000000002</v>
      </c>
      <c r="L2584" s="4">
        <v>1004.76393</v>
      </c>
      <c r="M2584" s="5">
        <f t="shared" si="163"/>
        <v>0.53499154731327558</v>
      </c>
    </row>
    <row r="2585" spans="1:13" x14ac:dyDescent="0.2">
      <c r="A2585" s="1" t="s">
        <v>252</v>
      </c>
      <c r="B2585" s="1" t="s">
        <v>177</v>
      </c>
      <c r="C2585" s="4">
        <v>517.89189999999996</v>
      </c>
      <c r="D2585" s="4">
        <v>45.597999999999999</v>
      </c>
      <c r="E2585" s="5">
        <f t="shared" si="160"/>
        <v>-0.9119545990196023</v>
      </c>
      <c r="F2585" s="4">
        <v>8307.8694099999993</v>
      </c>
      <c r="G2585" s="4">
        <v>9379.7929100000001</v>
      </c>
      <c r="H2585" s="5">
        <f t="shared" si="161"/>
        <v>0.12902507816381292</v>
      </c>
      <c r="I2585" s="4">
        <v>8280.7454699999998</v>
      </c>
      <c r="J2585" s="5">
        <f t="shared" si="162"/>
        <v>0.13272324864732266</v>
      </c>
      <c r="K2585" s="4">
        <v>89793.893299999996</v>
      </c>
      <c r="L2585" s="4">
        <v>89474.703039999993</v>
      </c>
      <c r="M2585" s="5">
        <f t="shared" si="163"/>
        <v>-3.5546989697127218E-3</v>
      </c>
    </row>
    <row r="2586" spans="1:13" x14ac:dyDescent="0.2">
      <c r="A2586" s="1" t="s">
        <v>252</v>
      </c>
      <c r="B2586" s="1" t="s">
        <v>178</v>
      </c>
      <c r="C2586" s="4">
        <v>0</v>
      </c>
      <c r="D2586" s="4">
        <v>0</v>
      </c>
      <c r="E2586" s="5" t="str">
        <f t="shared" si="160"/>
        <v/>
      </c>
      <c r="F2586" s="4">
        <v>79.1297</v>
      </c>
      <c r="G2586" s="4">
        <v>94.542169999999999</v>
      </c>
      <c r="H2586" s="5">
        <f t="shared" si="161"/>
        <v>0.19477478115044033</v>
      </c>
      <c r="I2586" s="4">
        <v>120.96671000000001</v>
      </c>
      <c r="J2586" s="5">
        <f t="shared" si="162"/>
        <v>-0.21844472747915522</v>
      </c>
      <c r="K2586" s="4">
        <v>936.23639000000003</v>
      </c>
      <c r="L2586" s="4">
        <v>1287.6982800000001</v>
      </c>
      <c r="M2586" s="5">
        <f t="shared" si="163"/>
        <v>0.37539866400621325</v>
      </c>
    </row>
    <row r="2587" spans="1:13" x14ac:dyDescent="0.2">
      <c r="A2587" s="1" t="s">
        <v>252</v>
      </c>
      <c r="B2587" s="1" t="s">
        <v>179</v>
      </c>
      <c r="C2587" s="4">
        <v>60.342869999999998</v>
      </c>
      <c r="D2587" s="4">
        <v>0</v>
      </c>
      <c r="E2587" s="5">
        <f t="shared" si="160"/>
        <v>-1</v>
      </c>
      <c r="F2587" s="4">
        <v>1943.2591399999999</v>
      </c>
      <c r="G2587" s="4">
        <v>2451.75801</v>
      </c>
      <c r="H2587" s="5">
        <f t="shared" si="161"/>
        <v>0.26167321667659826</v>
      </c>
      <c r="I2587" s="4">
        <v>2795.5439700000002</v>
      </c>
      <c r="J2587" s="5">
        <f t="shared" si="162"/>
        <v>-0.12297640948927735</v>
      </c>
      <c r="K2587" s="4">
        <v>33958.528709999999</v>
      </c>
      <c r="L2587" s="4">
        <v>141978.44558999999</v>
      </c>
      <c r="M2587" s="5">
        <f t="shared" si="163"/>
        <v>3.1809363062361014</v>
      </c>
    </row>
    <row r="2588" spans="1:13" x14ac:dyDescent="0.2">
      <c r="A2588" s="1" t="s">
        <v>252</v>
      </c>
      <c r="B2588" s="1" t="s">
        <v>180</v>
      </c>
      <c r="C2588" s="4">
        <v>512.74387000000002</v>
      </c>
      <c r="D2588" s="4">
        <v>2.4874200000000002</v>
      </c>
      <c r="E2588" s="5">
        <f t="shared" si="160"/>
        <v>-0.99514880597207334</v>
      </c>
      <c r="F2588" s="4">
        <v>4149.7344000000003</v>
      </c>
      <c r="G2588" s="4">
        <v>4767.6769999999997</v>
      </c>
      <c r="H2588" s="5">
        <f t="shared" si="161"/>
        <v>0.14891136165244689</v>
      </c>
      <c r="I2588" s="4">
        <v>4684.0449099999996</v>
      </c>
      <c r="J2588" s="5">
        <f t="shared" si="162"/>
        <v>1.7854672960426532E-2</v>
      </c>
      <c r="K2588" s="4">
        <v>45177.314839999999</v>
      </c>
      <c r="L2588" s="4">
        <v>46944.03297</v>
      </c>
      <c r="M2588" s="5">
        <f t="shared" si="163"/>
        <v>3.9106311126657411E-2</v>
      </c>
    </row>
    <row r="2589" spans="1:13" x14ac:dyDescent="0.2">
      <c r="A2589" s="1" t="s">
        <v>252</v>
      </c>
      <c r="B2589" s="1" t="s">
        <v>181</v>
      </c>
      <c r="C2589" s="4">
        <v>768.31262000000004</v>
      </c>
      <c r="D2589" s="4">
        <v>865.46996999999999</v>
      </c>
      <c r="E2589" s="5">
        <f t="shared" si="160"/>
        <v>0.12645549151594038</v>
      </c>
      <c r="F2589" s="4">
        <v>5243.46821</v>
      </c>
      <c r="G2589" s="4">
        <v>40745.147929999999</v>
      </c>
      <c r="H2589" s="5">
        <f t="shared" si="161"/>
        <v>6.7706484140198491</v>
      </c>
      <c r="I2589" s="4">
        <v>36870.132129999998</v>
      </c>
      <c r="J2589" s="5">
        <f t="shared" si="162"/>
        <v>0.10509904836622574</v>
      </c>
      <c r="K2589" s="4">
        <v>60716.04926</v>
      </c>
      <c r="L2589" s="4">
        <v>224232.32063</v>
      </c>
      <c r="M2589" s="5">
        <f t="shared" si="163"/>
        <v>2.6931309491134043</v>
      </c>
    </row>
    <row r="2590" spans="1:13" x14ac:dyDescent="0.2">
      <c r="A2590" s="1" t="s">
        <v>252</v>
      </c>
      <c r="B2590" s="1" t="s">
        <v>182</v>
      </c>
      <c r="C2590" s="4">
        <v>0</v>
      </c>
      <c r="D2590" s="4">
        <v>0</v>
      </c>
      <c r="E2590" s="5" t="str">
        <f t="shared" si="160"/>
        <v/>
      </c>
      <c r="F2590" s="4">
        <v>0</v>
      </c>
      <c r="G2590" s="4">
        <v>0</v>
      </c>
      <c r="H2590" s="5" t="str">
        <f t="shared" si="161"/>
        <v/>
      </c>
      <c r="I2590" s="4">
        <v>0</v>
      </c>
      <c r="J2590" s="5" t="str">
        <f t="shared" si="162"/>
        <v/>
      </c>
      <c r="K2590" s="4">
        <v>18.245999999999999</v>
      </c>
      <c r="L2590" s="4">
        <v>16.28424</v>
      </c>
      <c r="M2590" s="5">
        <f t="shared" si="163"/>
        <v>-0.10751726405787565</v>
      </c>
    </row>
    <row r="2591" spans="1:13" x14ac:dyDescent="0.2">
      <c r="A2591" s="1" t="s">
        <v>252</v>
      </c>
      <c r="B2591" s="1" t="s">
        <v>183</v>
      </c>
      <c r="C2591" s="4">
        <v>28.141159999999999</v>
      </c>
      <c r="D2591" s="4">
        <v>0</v>
      </c>
      <c r="E2591" s="5">
        <f t="shared" si="160"/>
        <v>-1</v>
      </c>
      <c r="F2591" s="4">
        <v>1472.6113600000001</v>
      </c>
      <c r="G2591" s="4">
        <v>1734.6935699999999</v>
      </c>
      <c r="H2591" s="5">
        <f t="shared" si="161"/>
        <v>0.17797106359413095</v>
      </c>
      <c r="I2591" s="4">
        <v>2213.61168</v>
      </c>
      <c r="J2591" s="5">
        <f t="shared" si="162"/>
        <v>-0.21635145600605077</v>
      </c>
      <c r="K2591" s="4">
        <v>14381.87235</v>
      </c>
      <c r="L2591" s="4">
        <v>19464.03197</v>
      </c>
      <c r="M2591" s="5">
        <f t="shared" si="163"/>
        <v>0.35337259963929535</v>
      </c>
    </row>
    <row r="2592" spans="1:13" x14ac:dyDescent="0.2">
      <c r="A2592" s="1" t="s">
        <v>252</v>
      </c>
      <c r="B2592" s="1" t="s">
        <v>184</v>
      </c>
      <c r="C2592" s="4">
        <v>66.743020000000001</v>
      </c>
      <c r="D2592" s="4">
        <v>0</v>
      </c>
      <c r="E2592" s="5">
        <f t="shared" si="160"/>
        <v>-1</v>
      </c>
      <c r="F2592" s="4">
        <v>891.05254000000002</v>
      </c>
      <c r="G2592" s="4">
        <v>1141.5146999999999</v>
      </c>
      <c r="H2592" s="5">
        <f t="shared" si="161"/>
        <v>0.28108573709918372</v>
      </c>
      <c r="I2592" s="4">
        <v>1268.38174</v>
      </c>
      <c r="J2592" s="5">
        <f t="shared" si="162"/>
        <v>-0.10002275813273698</v>
      </c>
      <c r="K2592" s="4">
        <v>11496.80913</v>
      </c>
      <c r="L2592" s="4">
        <v>11315.341200000001</v>
      </c>
      <c r="M2592" s="5">
        <f t="shared" si="163"/>
        <v>-1.5784199593822379E-2</v>
      </c>
    </row>
    <row r="2593" spans="1:13" x14ac:dyDescent="0.2">
      <c r="A2593" s="1" t="s">
        <v>252</v>
      </c>
      <c r="B2593" s="1" t="s">
        <v>267</v>
      </c>
      <c r="C2593" s="4">
        <v>0</v>
      </c>
      <c r="D2593" s="4">
        <v>0</v>
      </c>
      <c r="E2593" s="5" t="str">
        <f t="shared" si="160"/>
        <v/>
      </c>
      <c r="F2593" s="4">
        <v>0</v>
      </c>
      <c r="G2593" s="4">
        <v>0</v>
      </c>
      <c r="H2593" s="5" t="str">
        <f t="shared" si="161"/>
        <v/>
      </c>
      <c r="I2593" s="4">
        <v>0</v>
      </c>
      <c r="J2593" s="5" t="str">
        <f t="shared" si="162"/>
        <v/>
      </c>
      <c r="K2593" s="4">
        <v>0</v>
      </c>
      <c r="L2593" s="4">
        <v>13.115500000000001</v>
      </c>
      <c r="M2593" s="5" t="str">
        <f t="shared" si="163"/>
        <v/>
      </c>
    </row>
    <row r="2594" spans="1:13" x14ac:dyDescent="0.2">
      <c r="A2594" s="1" t="s">
        <v>252</v>
      </c>
      <c r="B2594" s="1" t="s">
        <v>185</v>
      </c>
      <c r="C2594" s="4">
        <v>0</v>
      </c>
      <c r="D2594" s="4">
        <v>0</v>
      </c>
      <c r="E2594" s="5" t="str">
        <f t="shared" si="160"/>
        <v/>
      </c>
      <c r="F2594" s="4">
        <v>59.657400000000003</v>
      </c>
      <c r="G2594" s="4">
        <v>16.98882</v>
      </c>
      <c r="H2594" s="5">
        <f t="shared" si="161"/>
        <v>-0.71522694586086555</v>
      </c>
      <c r="I2594" s="4">
        <v>20.559290000000001</v>
      </c>
      <c r="J2594" s="5">
        <f t="shared" si="162"/>
        <v>-0.1736669894728855</v>
      </c>
      <c r="K2594" s="4">
        <v>2503.1203700000001</v>
      </c>
      <c r="L2594" s="4">
        <v>1403.37345</v>
      </c>
      <c r="M2594" s="5">
        <f t="shared" si="163"/>
        <v>-0.43935039368482309</v>
      </c>
    </row>
    <row r="2595" spans="1:13" x14ac:dyDescent="0.2">
      <c r="A2595" s="1" t="s">
        <v>252</v>
      </c>
      <c r="B2595" s="1" t="s">
        <v>186</v>
      </c>
      <c r="C2595" s="4">
        <v>0</v>
      </c>
      <c r="D2595" s="4">
        <v>0</v>
      </c>
      <c r="E2595" s="5" t="str">
        <f t="shared" si="160"/>
        <v/>
      </c>
      <c r="F2595" s="4">
        <v>39.97786</v>
      </c>
      <c r="G2595" s="4">
        <v>23.753740000000001</v>
      </c>
      <c r="H2595" s="5">
        <f t="shared" si="161"/>
        <v>-0.40582762559076446</v>
      </c>
      <c r="I2595" s="4">
        <v>47.447389999999999</v>
      </c>
      <c r="J2595" s="5">
        <f t="shared" si="162"/>
        <v>-0.49936677233457938</v>
      </c>
      <c r="K2595" s="4">
        <v>291.08780999999999</v>
      </c>
      <c r="L2595" s="4">
        <v>336.39483000000001</v>
      </c>
      <c r="M2595" s="5">
        <f t="shared" si="163"/>
        <v>0.15564725984231353</v>
      </c>
    </row>
    <row r="2596" spans="1:13" x14ac:dyDescent="0.2">
      <c r="A2596" s="1" t="s">
        <v>252</v>
      </c>
      <c r="B2596" s="1" t="s">
        <v>273</v>
      </c>
      <c r="C2596" s="4">
        <v>0</v>
      </c>
      <c r="D2596" s="4">
        <v>0</v>
      </c>
      <c r="E2596" s="5" t="str">
        <f t="shared" si="160"/>
        <v/>
      </c>
      <c r="F2596" s="4">
        <v>0</v>
      </c>
      <c r="G2596" s="4">
        <v>9.6760699999999993</v>
      </c>
      <c r="H2596" s="5" t="str">
        <f t="shared" si="161"/>
        <v/>
      </c>
      <c r="I2596" s="4">
        <v>0</v>
      </c>
      <c r="J2596" s="5" t="str">
        <f t="shared" si="162"/>
        <v/>
      </c>
      <c r="K2596" s="4">
        <v>0</v>
      </c>
      <c r="L2596" s="4">
        <v>9.6760699999999993</v>
      </c>
      <c r="M2596" s="5" t="str">
        <f t="shared" si="163"/>
        <v/>
      </c>
    </row>
    <row r="2597" spans="1:13" x14ac:dyDescent="0.2">
      <c r="A2597" s="1" t="s">
        <v>252</v>
      </c>
      <c r="B2597" s="1" t="s">
        <v>187</v>
      </c>
      <c r="C2597" s="4">
        <v>0</v>
      </c>
      <c r="D2597" s="4">
        <v>0</v>
      </c>
      <c r="E2597" s="5" t="str">
        <f t="shared" si="160"/>
        <v/>
      </c>
      <c r="F2597" s="4">
        <v>0</v>
      </c>
      <c r="G2597" s="4">
        <v>15.4079</v>
      </c>
      <c r="H2597" s="5" t="str">
        <f t="shared" si="161"/>
        <v/>
      </c>
      <c r="I2597" s="4">
        <v>0</v>
      </c>
      <c r="J2597" s="5" t="str">
        <f t="shared" si="162"/>
        <v/>
      </c>
      <c r="K2597" s="4">
        <v>131.68745999999999</v>
      </c>
      <c r="L2597" s="4">
        <v>206.88585</v>
      </c>
      <c r="M2597" s="5">
        <f t="shared" si="163"/>
        <v>0.571036832208625</v>
      </c>
    </row>
    <row r="2598" spans="1:13" x14ac:dyDescent="0.2">
      <c r="A2598" s="1" t="s">
        <v>252</v>
      </c>
      <c r="B2598" s="1" t="s">
        <v>188</v>
      </c>
      <c r="C2598" s="4">
        <v>184.56298000000001</v>
      </c>
      <c r="D2598" s="4">
        <v>34.411560000000001</v>
      </c>
      <c r="E2598" s="5">
        <f t="shared" si="160"/>
        <v>-0.81355112493307158</v>
      </c>
      <c r="F2598" s="4">
        <v>2316.1640400000001</v>
      </c>
      <c r="G2598" s="4">
        <v>2637.2025800000001</v>
      </c>
      <c r="H2598" s="5">
        <f t="shared" si="161"/>
        <v>0.13860785957112087</v>
      </c>
      <c r="I2598" s="4">
        <v>3553.4863399999999</v>
      </c>
      <c r="J2598" s="5">
        <f t="shared" si="162"/>
        <v>-0.25785487049318445</v>
      </c>
      <c r="K2598" s="4">
        <v>37341.591489999999</v>
      </c>
      <c r="L2598" s="4">
        <v>30291.292710000002</v>
      </c>
      <c r="M2598" s="5">
        <f t="shared" si="163"/>
        <v>-0.18880552484989965</v>
      </c>
    </row>
    <row r="2599" spans="1:13" x14ac:dyDescent="0.2">
      <c r="A2599" s="1" t="s">
        <v>252</v>
      </c>
      <c r="B2599" s="1" t="s">
        <v>189</v>
      </c>
      <c r="C2599" s="4">
        <v>16.84319</v>
      </c>
      <c r="D2599" s="4">
        <v>0</v>
      </c>
      <c r="E2599" s="5">
        <f t="shared" si="160"/>
        <v>-1</v>
      </c>
      <c r="F2599" s="4">
        <v>318.12383</v>
      </c>
      <c r="G2599" s="4">
        <v>371.49462999999997</v>
      </c>
      <c r="H2599" s="5">
        <f t="shared" si="161"/>
        <v>0.16776737536449238</v>
      </c>
      <c r="I2599" s="4">
        <v>311.33076999999997</v>
      </c>
      <c r="J2599" s="5">
        <f t="shared" si="162"/>
        <v>0.19324739408186353</v>
      </c>
      <c r="K2599" s="4">
        <v>4010.0277000000001</v>
      </c>
      <c r="L2599" s="4">
        <v>3937.76784</v>
      </c>
      <c r="M2599" s="5">
        <f t="shared" si="163"/>
        <v>-1.8019790736108932E-2</v>
      </c>
    </row>
    <row r="2600" spans="1:13" x14ac:dyDescent="0.2">
      <c r="A2600" s="1" t="s">
        <v>252</v>
      </c>
      <c r="B2600" s="1" t="s">
        <v>190</v>
      </c>
      <c r="C2600" s="4">
        <v>1109.49154</v>
      </c>
      <c r="D2600" s="4">
        <v>130.10652999999999</v>
      </c>
      <c r="E2600" s="5">
        <f t="shared" si="160"/>
        <v>-0.88273319326076161</v>
      </c>
      <c r="F2600" s="4">
        <v>18046.25174</v>
      </c>
      <c r="G2600" s="4">
        <v>13053.13241</v>
      </c>
      <c r="H2600" s="5">
        <f t="shared" si="161"/>
        <v>-0.276684565966273</v>
      </c>
      <c r="I2600" s="4">
        <v>15513.758239999999</v>
      </c>
      <c r="J2600" s="5">
        <f t="shared" si="162"/>
        <v>-0.15860926746013282</v>
      </c>
      <c r="K2600" s="4">
        <v>154034.65281999999</v>
      </c>
      <c r="L2600" s="4">
        <v>147886.75823000001</v>
      </c>
      <c r="M2600" s="5">
        <f t="shared" si="163"/>
        <v>-3.9912412417900667E-2</v>
      </c>
    </row>
    <row r="2601" spans="1:13" x14ac:dyDescent="0.2">
      <c r="A2601" s="1" t="s">
        <v>252</v>
      </c>
      <c r="B2601" s="1" t="s">
        <v>191</v>
      </c>
      <c r="C2601" s="4">
        <v>1029.65689</v>
      </c>
      <c r="D2601" s="4">
        <v>425.86507</v>
      </c>
      <c r="E2601" s="5">
        <f t="shared" si="160"/>
        <v>-0.58640099033378001</v>
      </c>
      <c r="F2601" s="4">
        <v>17686.054359999998</v>
      </c>
      <c r="G2601" s="4">
        <v>19384.91762</v>
      </c>
      <c r="H2601" s="5">
        <f t="shared" si="161"/>
        <v>9.605665715029521E-2</v>
      </c>
      <c r="I2601" s="4">
        <v>21522.632710000002</v>
      </c>
      <c r="J2601" s="5">
        <f t="shared" si="162"/>
        <v>-9.9324051978397665E-2</v>
      </c>
      <c r="K2601" s="4">
        <v>267033.56180999998</v>
      </c>
      <c r="L2601" s="4">
        <v>405757.46136999998</v>
      </c>
      <c r="M2601" s="5">
        <f t="shared" si="163"/>
        <v>0.51949986593335029</v>
      </c>
    </row>
    <row r="2602" spans="1:13" x14ac:dyDescent="0.2">
      <c r="A2602" s="1" t="s">
        <v>252</v>
      </c>
      <c r="B2602" s="1" t="s">
        <v>226</v>
      </c>
      <c r="C2602" s="4">
        <v>0</v>
      </c>
      <c r="D2602" s="4">
        <v>0</v>
      </c>
      <c r="E2602" s="5" t="str">
        <f t="shared" si="160"/>
        <v/>
      </c>
      <c r="F2602" s="4">
        <v>0</v>
      </c>
      <c r="G2602" s="4">
        <v>0</v>
      </c>
      <c r="H2602" s="5" t="str">
        <f t="shared" si="161"/>
        <v/>
      </c>
      <c r="I2602" s="4">
        <v>0</v>
      </c>
      <c r="J2602" s="5" t="str">
        <f t="shared" si="162"/>
        <v/>
      </c>
      <c r="K2602" s="4">
        <v>50.018599999999999</v>
      </c>
      <c r="L2602" s="4">
        <v>1.11575</v>
      </c>
      <c r="M2602" s="5">
        <f t="shared" si="163"/>
        <v>-0.97769329809310934</v>
      </c>
    </row>
    <row r="2603" spans="1:13" x14ac:dyDescent="0.2">
      <c r="A2603" s="1" t="s">
        <v>252</v>
      </c>
      <c r="B2603" s="1" t="s">
        <v>192</v>
      </c>
      <c r="C2603" s="4">
        <v>268.93959999999998</v>
      </c>
      <c r="D2603" s="4">
        <v>0</v>
      </c>
      <c r="E2603" s="5">
        <f t="shared" si="160"/>
        <v>-1</v>
      </c>
      <c r="F2603" s="4">
        <v>4261.6988799999999</v>
      </c>
      <c r="G2603" s="4">
        <v>3287.77448</v>
      </c>
      <c r="H2603" s="5">
        <f t="shared" si="161"/>
        <v>-0.22852961399281213</v>
      </c>
      <c r="I2603" s="4">
        <v>3356.6017499999998</v>
      </c>
      <c r="J2603" s="5">
        <f t="shared" si="162"/>
        <v>-2.050504502060746E-2</v>
      </c>
      <c r="K2603" s="4">
        <v>47565.022369999999</v>
      </c>
      <c r="L2603" s="4">
        <v>50433.428059999998</v>
      </c>
      <c r="M2603" s="5">
        <f t="shared" si="163"/>
        <v>6.0304937264344716E-2</v>
      </c>
    </row>
    <row r="2604" spans="1:13" x14ac:dyDescent="0.2">
      <c r="A2604" s="1" t="s">
        <v>252</v>
      </c>
      <c r="B2604" s="1" t="s">
        <v>193</v>
      </c>
      <c r="C2604" s="4">
        <v>243.40584999999999</v>
      </c>
      <c r="D2604" s="4">
        <v>31.430260000000001</v>
      </c>
      <c r="E2604" s="5">
        <f t="shared" si="160"/>
        <v>-0.87087302955126178</v>
      </c>
      <c r="F2604" s="4">
        <v>2801.6840699999998</v>
      </c>
      <c r="G2604" s="4">
        <v>2532.5722700000001</v>
      </c>
      <c r="H2604" s="5">
        <f t="shared" si="161"/>
        <v>-9.6053585370887151E-2</v>
      </c>
      <c r="I2604" s="4">
        <v>2164.4953799999998</v>
      </c>
      <c r="J2604" s="5">
        <f t="shared" si="162"/>
        <v>0.17005205619796726</v>
      </c>
      <c r="K2604" s="4">
        <v>29911.477569999999</v>
      </c>
      <c r="L2604" s="4">
        <v>29885.261579999999</v>
      </c>
      <c r="M2604" s="5">
        <f t="shared" si="163"/>
        <v>-8.7645252357226866E-4</v>
      </c>
    </row>
    <row r="2605" spans="1:13" x14ac:dyDescent="0.2">
      <c r="A2605" s="1" t="s">
        <v>252</v>
      </c>
      <c r="B2605" s="1" t="s">
        <v>194</v>
      </c>
      <c r="C2605" s="4">
        <v>57.228140000000003</v>
      </c>
      <c r="D2605" s="4">
        <v>0</v>
      </c>
      <c r="E2605" s="5">
        <f t="shared" si="160"/>
        <v>-1</v>
      </c>
      <c r="F2605" s="4">
        <v>2596.4312</v>
      </c>
      <c r="G2605" s="4">
        <v>1668.8454400000001</v>
      </c>
      <c r="H2605" s="5">
        <f t="shared" si="161"/>
        <v>-0.35725412635620768</v>
      </c>
      <c r="I2605" s="4">
        <v>5934.62147</v>
      </c>
      <c r="J2605" s="5">
        <f t="shared" si="162"/>
        <v>-0.71879496469384763</v>
      </c>
      <c r="K2605" s="4">
        <v>31264.094669999999</v>
      </c>
      <c r="L2605" s="4">
        <v>25956.307840000001</v>
      </c>
      <c r="M2605" s="5">
        <f t="shared" si="163"/>
        <v>-0.16977260611653588</v>
      </c>
    </row>
    <row r="2606" spans="1:13" x14ac:dyDescent="0.2">
      <c r="A2606" s="1" t="s">
        <v>252</v>
      </c>
      <c r="B2606" s="1" t="s">
        <v>195</v>
      </c>
      <c r="C2606" s="4">
        <v>47.473930000000003</v>
      </c>
      <c r="D2606" s="4">
        <v>0</v>
      </c>
      <c r="E2606" s="5">
        <f t="shared" si="160"/>
        <v>-1</v>
      </c>
      <c r="F2606" s="4">
        <v>7580.2077300000001</v>
      </c>
      <c r="G2606" s="4">
        <v>7018.8663299999998</v>
      </c>
      <c r="H2606" s="5">
        <f t="shared" si="161"/>
        <v>-7.4053564228641511E-2</v>
      </c>
      <c r="I2606" s="4">
        <v>4465.4240499999996</v>
      </c>
      <c r="J2606" s="5">
        <f t="shared" si="162"/>
        <v>0.57182526259740118</v>
      </c>
      <c r="K2606" s="4">
        <v>55753.698069999999</v>
      </c>
      <c r="L2606" s="4">
        <v>53931.59577</v>
      </c>
      <c r="M2606" s="5">
        <f t="shared" si="163"/>
        <v>-3.2681281476832469E-2</v>
      </c>
    </row>
    <row r="2607" spans="1:13" x14ac:dyDescent="0.2">
      <c r="A2607" s="1" t="s">
        <v>252</v>
      </c>
      <c r="B2607" s="1" t="s">
        <v>196</v>
      </c>
      <c r="C2607" s="4">
        <v>93.453550000000007</v>
      </c>
      <c r="D2607" s="4">
        <v>0</v>
      </c>
      <c r="E2607" s="5">
        <f t="shared" si="160"/>
        <v>-1</v>
      </c>
      <c r="F2607" s="4">
        <v>1460.1829499999999</v>
      </c>
      <c r="G2607" s="4">
        <v>1313.3571899999999</v>
      </c>
      <c r="H2607" s="5">
        <f t="shared" si="161"/>
        <v>-0.10055298892512066</v>
      </c>
      <c r="I2607" s="4">
        <v>1276.6360500000001</v>
      </c>
      <c r="J2607" s="5">
        <f t="shared" si="162"/>
        <v>2.8763984849088153E-2</v>
      </c>
      <c r="K2607" s="4">
        <v>15801.72388</v>
      </c>
      <c r="L2607" s="4">
        <v>17321.56423</v>
      </c>
      <c r="M2607" s="5">
        <f t="shared" si="163"/>
        <v>9.6181933157535981E-2</v>
      </c>
    </row>
    <row r="2608" spans="1:13" x14ac:dyDescent="0.2">
      <c r="A2608" s="1" t="s">
        <v>252</v>
      </c>
      <c r="B2608" s="1" t="s">
        <v>197</v>
      </c>
      <c r="C2608" s="4">
        <v>123.67874999999999</v>
      </c>
      <c r="D2608" s="4">
        <v>0</v>
      </c>
      <c r="E2608" s="5">
        <f t="shared" si="160"/>
        <v>-1</v>
      </c>
      <c r="F2608" s="4">
        <v>269.98781000000002</v>
      </c>
      <c r="G2608" s="4">
        <v>140.50334000000001</v>
      </c>
      <c r="H2608" s="5">
        <f t="shared" si="161"/>
        <v>-0.47959376388141373</v>
      </c>
      <c r="I2608" s="4">
        <v>187.80169000000001</v>
      </c>
      <c r="J2608" s="5">
        <f t="shared" si="162"/>
        <v>-0.25185263242306288</v>
      </c>
      <c r="K2608" s="4">
        <v>1970.52199</v>
      </c>
      <c r="L2608" s="4">
        <v>4660.50515</v>
      </c>
      <c r="M2608" s="5">
        <f t="shared" si="163"/>
        <v>1.3651119721835734</v>
      </c>
    </row>
    <row r="2609" spans="1:13" x14ac:dyDescent="0.2">
      <c r="A2609" s="1" t="s">
        <v>252</v>
      </c>
      <c r="B2609" s="1" t="s">
        <v>229</v>
      </c>
      <c r="C2609" s="4">
        <v>0</v>
      </c>
      <c r="D2609" s="4">
        <v>0</v>
      </c>
      <c r="E2609" s="5" t="str">
        <f t="shared" si="160"/>
        <v/>
      </c>
      <c r="F2609" s="4">
        <v>0</v>
      </c>
      <c r="G2609" s="4">
        <v>0</v>
      </c>
      <c r="H2609" s="5" t="str">
        <f t="shared" si="161"/>
        <v/>
      </c>
      <c r="I2609" s="4">
        <v>0</v>
      </c>
      <c r="J2609" s="5" t="str">
        <f t="shared" si="162"/>
        <v/>
      </c>
      <c r="K2609" s="4">
        <v>44.262500000000003</v>
      </c>
      <c r="L2609" s="4">
        <v>63.88</v>
      </c>
      <c r="M2609" s="5">
        <f t="shared" si="163"/>
        <v>0.44320813329567921</v>
      </c>
    </row>
    <row r="2610" spans="1:13" x14ac:dyDescent="0.2">
      <c r="A2610" s="1" t="s">
        <v>252</v>
      </c>
      <c r="B2610" s="1" t="s">
        <v>198</v>
      </c>
      <c r="C2610" s="4">
        <v>0</v>
      </c>
      <c r="D2610" s="4">
        <v>0</v>
      </c>
      <c r="E2610" s="5" t="str">
        <f t="shared" si="160"/>
        <v/>
      </c>
      <c r="F2610" s="4">
        <v>0</v>
      </c>
      <c r="G2610" s="4">
        <v>0</v>
      </c>
      <c r="H2610" s="5" t="str">
        <f t="shared" si="161"/>
        <v/>
      </c>
      <c r="I2610" s="4">
        <v>0</v>
      </c>
      <c r="J2610" s="5" t="str">
        <f t="shared" si="162"/>
        <v/>
      </c>
      <c r="K2610" s="4">
        <v>4.3223599999999998</v>
      </c>
      <c r="L2610" s="4">
        <v>1.0607599999999999</v>
      </c>
      <c r="M2610" s="5">
        <f t="shared" si="163"/>
        <v>-0.75458777149520173</v>
      </c>
    </row>
    <row r="2611" spans="1:13" x14ac:dyDescent="0.2">
      <c r="A2611" s="1" t="s">
        <v>252</v>
      </c>
      <c r="B2611" s="1" t="s">
        <v>199</v>
      </c>
      <c r="C2611" s="4">
        <v>8.2464200000000005</v>
      </c>
      <c r="D2611" s="4">
        <v>0</v>
      </c>
      <c r="E2611" s="5">
        <f t="shared" si="160"/>
        <v>-1</v>
      </c>
      <c r="F2611" s="4">
        <v>3801.65157</v>
      </c>
      <c r="G2611" s="4">
        <v>7330.7241700000004</v>
      </c>
      <c r="H2611" s="5">
        <f t="shared" si="161"/>
        <v>0.92829985468657772</v>
      </c>
      <c r="I2611" s="4">
        <v>7045.7200899999998</v>
      </c>
      <c r="J2611" s="5">
        <f t="shared" si="162"/>
        <v>4.0450667406516372E-2</v>
      </c>
      <c r="K2611" s="4">
        <v>44708.327980000002</v>
      </c>
      <c r="L2611" s="4">
        <v>56604.177219999998</v>
      </c>
      <c r="M2611" s="5">
        <f t="shared" si="163"/>
        <v>0.26607680889613072</v>
      </c>
    </row>
    <row r="2612" spans="1:13" x14ac:dyDescent="0.2">
      <c r="A2612" s="1" t="s">
        <v>252</v>
      </c>
      <c r="B2612" s="1" t="s">
        <v>200</v>
      </c>
      <c r="C2612" s="4">
        <v>63.77176</v>
      </c>
      <c r="D2612" s="4">
        <v>0</v>
      </c>
      <c r="E2612" s="5">
        <f t="shared" si="160"/>
        <v>-1</v>
      </c>
      <c r="F2612" s="4">
        <v>375.33386000000002</v>
      </c>
      <c r="G2612" s="4">
        <v>88.528689999999997</v>
      </c>
      <c r="H2612" s="5">
        <f t="shared" si="161"/>
        <v>-0.76413348372033374</v>
      </c>
      <c r="I2612" s="4">
        <v>530.16602999999998</v>
      </c>
      <c r="J2612" s="5">
        <f t="shared" si="162"/>
        <v>-0.83301704562248169</v>
      </c>
      <c r="K2612" s="4">
        <v>3308.08653</v>
      </c>
      <c r="L2612" s="4">
        <v>3368.1599799999999</v>
      </c>
      <c r="M2612" s="5">
        <f t="shared" si="163"/>
        <v>1.8159576376014508E-2</v>
      </c>
    </row>
    <row r="2613" spans="1:13" x14ac:dyDescent="0.2">
      <c r="A2613" s="1" t="s">
        <v>252</v>
      </c>
      <c r="B2613" s="1" t="s">
        <v>201</v>
      </c>
      <c r="C2613" s="4">
        <v>283.03332999999998</v>
      </c>
      <c r="D2613" s="4">
        <v>10774.92699</v>
      </c>
      <c r="E2613" s="5">
        <f t="shared" si="160"/>
        <v>37.069463373801241</v>
      </c>
      <c r="F2613" s="4">
        <v>7836.9053400000003</v>
      </c>
      <c r="G2613" s="4">
        <v>31701.583170000002</v>
      </c>
      <c r="H2613" s="5">
        <f t="shared" si="161"/>
        <v>3.0451660182997697</v>
      </c>
      <c r="I2613" s="4">
        <v>9857.75713</v>
      </c>
      <c r="J2613" s="5">
        <f t="shared" si="162"/>
        <v>2.2159022333308389</v>
      </c>
      <c r="K2613" s="4">
        <v>83372.515799999994</v>
      </c>
      <c r="L2613" s="4">
        <v>121198.88734</v>
      </c>
      <c r="M2613" s="5">
        <f t="shared" si="163"/>
        <v>0.45370313198585288</v>
      </c>
    </row>
    <row r="2614" spans="1:13" x14ac:dyDescent="0.2">
      <c r="A2614" s="1" t="s">
        <v>252</v>
      </c>
      <c r="B2614" s="1" t="s">
        <v>249</v>
      </c>
      <c r="C2614" s="4">
        <v>3.2589000000000001</v>
      </c>
      <c r="D2614" s="4">
        <v>0</v>
      </c>
      <c r="E2614" s="5">
        <f t="shared" si="160"/>
        <v>-1</v>
      </c>
      <c r="F2614" s="4">
        <v>3.2589000000000001</v>
      </c>
      <c r="G2614" s="4">
        <v>0</v>
      </c>
      <c r="H2614" s="5">
        <f t="shared" si="161"/>
        <v>-1</v>
      </c>
      <c r="I2614" s="4">
        <v>0</v>
      </c>
      <c r="J2614" s="5" t="str">
        <f t="shared" si="162"/>
        <v/>
      </c>
      <c r="K2614" s="4">
        <v>18.141999999999999</v>
      </c>
      <c r="L2614" s="4">
        <v>18.774280000000001</v>
      </c>
      <c r="M2614" s="5">
        <f t="shared" si="163"/>
        <v>3.485172527835978E-2</v>
      </c>
    </row>
    <row r="2615" spans="1:13" x14ac:dyDescent="0.2">
      <c r="A2615" s="1" t="s">
        <v>252</v>
      </c>
      <c r="B2615" s="1" t="s">
        <v>202</v>
      </c>
      <c r="C2615" s="4">
        <v>0</v>
      </c>
      <c r="D2615" s="4">
        <v>0</v>
      </c>
      <c r="E2615" s="5" t="str">
        <f t="shared" si="160"/>
        <v/>
      </c>
      <c r="F2615" s="4">
        <v>0</v>
      </c>
      <c r="G2615" s="4">
        <v>8.5541999999999998</v>
      </c>
      <c r="H2615" s="5" t="str">
        <f t="shared" si="161"/>
        <v/>
      </c>
      <c r="I2615" s="4">
        <v>1.1309400000000001</v>
      </c>
      <c r="J2615" s="5">
        <f t="shared" si="162"/>
        <v>6.5637964878773403</v>
      </c>
      <c r="K2615" s="4">
        <v>36.169980000000002</v>
      </c>
      <c r="L2615" s="4">
        <v>26.196339999999999</v>
      </c>
      <c r="M2615" s="5">
        <f t="shared" si="163"/>
        <v>-0.27574358625578455</v>
      </c>
    </row>
    <row r="2616" spans="1:13" x14ac:dyDescent="0.2">
      <c r="A2616" s="1" t="s">
        <v>252</v>
      </c>
      <c r="B2616" s="1" t="s">
        <v>203</v>
      </c>
      <c r="C2616" s="4">
        <v>0</v>
      </c>
      <c r="D2616" s="4">
        <v>0</v>
      </c>
      <c r="E2616" s="5" t="str">
        <f t="shared" si="160"/>
        <v/>
      </c>
      <c r="F2616" s="4">
        <v>0</v>
      </c>
      <c r="G2616" s="4">
        <v>0</v>
      </c>
      <c r="H2616" s="5" t="str">
        <f t="shared" si="161"/>
        <v/>
      </c>
      <c r="I2616" s="4">
        <v>0</v>
      </c>
      <c r="J2616" s="5" t="str">
        <f t="shared" si="162"/>
        <v/>
      </c>
      <c r="K2616" s="4">
        <v>31.332999999999998</v>
      </c>
      <c r="L2616" s="4">
        <v>21.856000000000002</v>
      </c>
      <c r="M2616" s="5">
        <f t="shared" si="163"/>
        <v>-0.30246066447515385</v>
      </c>
    </row>
    <row r="2617" spans="1:13" x14ac:dyDescent="0.2">
      <c r="A2617" s="1" t="s">
        <v>252</v>
      </c>
      <c r="B2617" s="1" t="s">
        <v>204</v>
      </c>
      <c r="C2617" s="4">
        <v>390.60448000000002</v>
      </c>
      <c r="D2617" s="4">
        <v>102.33735</v>
      </c>
      <c r="E2617" s="5">
        <f t="shared" si="160"/>
        <v>-0.7380026209632824</v>
      </c>
      <c r="F2617" s="4">
        <v>7780.1679299999996</v>
      </c>
      <c r="G2617" s="4">
        <v>10620.870220000001</v>
      </c>
      <c r="H2617" s="5">
        <f t="shared" si="161"/>
        <v>0.36512094797419126</v>
      </c>
      <c r="I2617" s="4">
        <v>8916.9711100000004</v>
      </c>
      <c r="J2617" s="5">
        <f t="shared" si="162"/>
        <v>0.1910849647240811</v>
      </c>
      <c r="K2617" s="4">
        <v>90204.266350000005</v>
      </c>
      <c r="L2617" s="4">
        <v>122004.98798000001</v>
      </c>
      <c r="M2617" s="5">
        <f t="shared" si="163"/>
        <v>0.35254121469832223</v>
      </c>
    </row>
    <row r="2618" spans="1:13" x14ac:dyDescent="0.2">
      <c r="A2618" s="1" t="s">
        <v>252</v>
      </c>
      <c r="B2618" s="1" t="s">
        <v>205</v>
      </c>
      <c r="C2618" s="4">
        <v>5.4932100000000004</v>
      </c>
      <c r="D2618" s="4">
        <v>0</v>
      </c>
      <c r="E2618" s="5">
        <f t="shared" si="160"/>
        <v>-1</v>
      </c>
      <c r="F2618" s="4">
        <v>388.62993</v>
      </c>
      <c r="G2618" s="4">
        <v>377.23773999999997</v>
      </c>
      <c r="H2618" s="5">
        <f t="shared" si="161"/>
        <v>-2.9313722697580258E-2</v>
      </c>
      <c r="I2618" s="4">
        <v>371.83526000000001</v>
      </c>
      <c r="J2618" s="5">
        <f t="shared" si="162"/>
        <v>1.4529229960601242E-2</v>
      </c>
      <c r="K2618" s="4">
        <v>3894.14498</v>
      </c>
      <c r="L2618" s="4">
        <v>3597.8144400000001</v>
      </c>
      <c r="M2618" s="5">
        <f t="shared" si="163"/>
        <v>-7.6096432341869247E-2</v>
      </c>
    </row>
    <row r="2619" spans="1:13" x14ac:dyDescent="0.2">
      <c r="A2619" s="1" t="s">
        <v>252</v>
      </c>
      <c r="B2619" s="1" t="s">
        <v>206</v>
      </c>
      <c r="C2619" s="4">
        <v>993.34984999999995</v>
      </c>
      <c r="D2619" s="4">
        <v>140.29910000000001</v>
      </c>
      <c r="E2619" s="5">
        <f t="shared" si="160"/>
        <v>-0.85876164374515174</v>
      </c>
      <c r="F2619" s="4">
        <v>24045.072690000001</v>
      </c>
      <c r="G2619" s="4">
        <v>41016.116710000002</v>
      </c>
      <c r="H2619" s="5">
        <f t="shared" si="161"/>
        <v>0.70580131899780096</v>
      </c>
      <c r="I2619" s="4">
        <v>91776.392250000004</v>
      </c>
      <c r="J2619" s="5">
        <f t="shared" si="162"/>
        <v>-0.55308641248098311</v>
      </c>
      <c r="K2619" s="4">
        <v>196069.47755000001</v>
      </c>
      <c r="L2619" s="4">
        <v>363149.09555999999</v>
      </c>
      <c r="M2619" s="5">
        <f t="shared" si="163"/>
        <v>0.85214496462047595</v>
      </c>
    </row>
    <row r="2620" spans="1:13" x14ac:dyDescent="0.2">
      <c r="A2620" s="1" t="s">
        <v>252</v>
      </c>
      <c r="B2620" s="1" t="s">
        <v>207</v>
      </c>
      <c r="C2620" s="4">
        <v>60.500149999999998</v>
      </c>
      <c r="D2620" s="4">
        <v>30.750540000000001</v>
      </c>
      <c r="E2620" s="5">
        <f t="shared" si="160"/>
        <v>-0.49172787174907828</v>
      </c>
      <c r="F2620" s="4">
        <v>2273.5467100000001</v>
      </c>
      <c r="G2620" s="4">
        <v>2516.1345900000001</v>
      </c>
      <c r="H2620" s="5">
        <f t="shared" si="161"/>
        <v>0.10670019618818394</v>
      </c>
      <c r="I2620" s="4">
        <v>2925.4689600000002</v>
      </c>
      <c r="J2620" s="5">
        <f t="shared" si="162"/>
        <v>-0.13992094108563025</v>
      </c>
      <c r="K2620" s="4">
        <v>28521.326789999999</v>
      </c>
      <c r="L2620" s="4">
        <v>32835.174740000002</v>
      </c>
      <c r="M2620" s="5">
        <f t="shared" si="163"/>
        <v>0.15124990438777552</v>
      </c>
    </row>
    <row r="2621" spans="1:13" x14ac:dyDescent="0.2">
      <c r="A2621" s="1" t="s">
        <v>252</v>
      </c>
      <c r="B2621" s="1" t="s">
        <v>208</v>
      </c>
      <c r="C2621" s="4">
        <v>212.1728</v>
      </c>
      <c r="D2621" s="4">
        <v>0</v>
      </c>
      <c r="E2621" s="5">
        <f t="shared" si="160"/>
        <v>-1</v>
      </c>
      <c r="F2621" s="4">
        <v>550.20978000000002</v>
      </c>
      <c r="G2621" s="4">
        <v>523.29064000000005</v>
      </c>
      <c r="H2621" s="5">
        <f t="shared" si="161"/>
        <v>-4.892522993684334E-2</v>
      </c>
      <c r="I2621" s="4">
        <v>828.37990000000002</v>
      </c>
      <c r="J2621" s="5">
        <f t="shared" si="162"/>
        <v>-0.36829630945898129</v>
      </c>
      <c r="K2621" s="4">
        <v>7011.2613799999999</v>
      </c>
      <c r="L2621" s="4">
        <v>5721.2380000000003</v>
      </c>
      <c r="M2621" s="5">
        <f t="shared" si="163"/>
        <v>-0.18399305204622107</v>
      </c>
    </row>
    <row r="2622" spans="1:13" x14ac:dyDescent="0.2">
      <c r="A2622" s="1" t="s">
        <v>252</v>
      </c>
      <c r="B2622" s="1" t="s">
        <v>209</v>
      </c>
      <c r="C2622" s="4">
        <v>472.53976</v>
      </c>
      <c r="D2622" s="4">
        <v>39.076479999999997</v>
      </c>
      <c r="E2622" s="5">
        <f t="shared" si="160"/>
        <v>-0.91730541362276052</v>
      </c>
      <c r="F2622" s="4">
        <v>6093.3642799999998</v>
      </c>
      <c r="G2622" s="4">
        <v>6937.0400099999997</v>
      </c>
      <c r="H2622" s="5">
        <f t="shared" si="161"/>
        <v>0.13845811463613988</v>
      </c>
      <c r="I2622" s="4">
        <v>5500.2240099999999</v>
      </c>
      <c r="J2622" s="5">
        <f t="shared" si="162"/>
        <v>0.2612286331225262</v>
      </c>
      <c r="K2622" s="4">
        <v>85395.750320000006</v>
      </c>
      <c r="L2622" s="4">
        <v>62905.90812</v>
      </c>
      <c r="M2622" s="5">
        <f t="shared" si="163"/>
        <v>-0.26336020370714863</v>
      </c>
    </row>
    <row r="2623" spans="1:13" x14ac:dyDescent="0.2">
      <c r="A2623" s="1" t="s">
        <v>252</v>
      </c>
      <c r="B2623" s="1" t="s">
        <v>211</v>
      </c>
      <c r="C2623" s="4">
        <v>0</v>
      </c>
      <c r="D2623" s="4">
        <v>0</v>
      </c>
      <c r="E2623" s="5" t="str">
        <f t="shared" si="160"/>
        <v/>
      </c>
      <c r="F2623" s="4">
        <v>4.6763300000000001</v>
      </c>
      <c r="G2623" s="4">
        <v>20.967849999999999</v>
      </c>
      <c r="H2623" s="5">
        <f t="shared" si="161"/>
        <v>3.4838259917499403</v>
      </c>
      <c r="I2623" s="4">
        <v>7.7032999999999996</v>
      </c>
      <c r="J2623" s="5">
        <f t="shared" si="162"/>
        <v>1.7219308607999171</v>
      </c>
      <c r="K2623" s="4">
        <v>79.896240000000006</v>
      </c>
      <c r="L2623" s="4">
        <v>129.66774000000001</v>
      </c>
      <c r="M2623" s="5">
        <f t="shared" si="163"/>
        <v>0.6229517183787372</v>
      </c>
    </row>
    <row r="2624" spans="1:13" x14ac:dyDescent="0.2">
      <c r="A2624" s="1" t="s">
        <v>252</v>
      </c>
      <c r="B2624" s="1" t="s">
        <v>212</v>
      </c>
      <c r="C2624" s="4">
        <v>0</v>
      </c>
      <c r="D2624" s="4">
        <v>0</v>
      </c>
      <c r="E2624" s="5" t="str">
        <f t="shared" si="160"/>
        <v/>
      </c>
      <c r="F2624" s="4">
        <v>3428.3035</v>
      </c>
      <c r="G2624" s="4">
        <v>813.38208999999995</v>
      </c>
      <c r="H2624" s="5">
        <f t="shared" si="161"/>
        <v>-0.76274501659494265</v>
      </c>
      <c r="I2624" s="4">
        <v>880.83888000000002</v>
      </c>
      <c r="J2624" s="5">
        <f t="shared" si="162"/>
        <v>-7.6582439231111188E-2</v>
      </c>
      <c r="K2624" s="4">
        <v>11855.07581</v>
      </c>
      <c r="L2624" s="4">
        <v>11779.189280000001</v>
      </c>
      <c r="M2624" s="5">
        <f t="shared" si="163"/>
        <v>-6.4011847090836849E-3</v>
      </c>
    </row>
    <row r="2625" spans="1:13" x14ac:dyDescent="0.2">
      <c r="A2625" s="1" t="s">
        <v>252</v>
      </c>
      <c r="B2625" s="1" t="s">
        <v>213</v>
      </c>
      <c r="C2625" s="4">
        <v>163.90932000000001</v>
      </c>
      <c r="D2625" s="4">
        <v>0</v>
      </c>
      <c r="E2625" s="5">
        <f t="shared" si="160"/>
        <v>-1</v>
      </c>
      <c r="F2625" s="4">
        <v>2953.7454600000001</v>
      </c>
      <c r="G2625" s="4">
        <v>4586.5474100000001</v>
      </c>
      <c r="H2625" s="5">
        <f t="shared" si="161"/>
        <v>0.55279033759395091</v>
      </c>
      <c r="I2625" s="4">
        <v>8700.0995199999998</v>
      </c>
      <c r="J2625" s="5">
        <f t="shared" si="162"/>
        <v>-0.47281667302122998</v>
      </c>
      <c r="K2625" s="4">
        <v>47174.860699999997</v>
      </c>
      <c r="L2625" s="4">
        <v>57281.054120000001</v>
      </c>
      <c r="M2625" s="5">
        <f t="shared" si="163"/>
        <v>0.21422836803416367</v>
      </c>
    </row>
    <row r="2626" spans="1:13" x14ac:dyDescent="0.2">
      <c r="A2626" s="1" t="s">
        <v>252</v>
      </c>
      <c r="B2626" s="1" t="s">
        <v>214</v>
      </c>
      <c r="C2626" s="4">
        <v>37.559399999999997</v>
      </c>
      <c r="D2626" s="4">
        <v>0</v>
      </c>
      <c r="E2626" s="5">
        <f t="shared" si="160"/>
        <v>-1</v>
      </c>
      <c r="F2626" s="4">
        <v>1392.07898</v>
      </c>
      <c r="G2626" s="4">
        <v>2633.96495</v>
      </c>
      <c r="H2626" s="5">
        <f t="shared" si="161"/>
        <v>0.89210884428410808</v>
      </c>
      <c r="I2626" s="4">
        <v>1979.83726</v>
      </c>
      <c r="J2626" s="5">
        <f t="shared" si="162"/>
        <v>0.33039467597452932</v>
      </c>
      <c r="K2626" s="4">
        <v>19979.974129999999</v>
      </c>
      <c r="L2626" s="4">
        <v>19934.181530000002</v>
      </c>
      <c r="M2626" s="5">
        <f t="shared" si="163"/>
        <v>-2.2919248894941457E-3</v>
      </c>
    </row>
    <row r="2627" spans="1:13" x14ac:dyDescent="0.2">
      <c r="A2627" s="1" t="s">
        <v>252</v>
      </c>
      <c r="B2627" s="1" t="s">
        <v>215</v>
      </c>
      <c r="C2627" s="4">
        <v>0</v>
      </c>
      <c r="D2627" s="4">
        <v>0</v>
      </c>
      <c r="E2627" s="5" t="str">
        <f t="shared" si="160"/>
        <v/>
      </c>
      <c r="F2627" s="4">
        <v>9.9446200000000005</v>
      </c>
      <c r="G2627" s="4">
        <v>15.414809999999999</v>
      </c>
      <c r="H2627" s="5">
        <f t="shared" si="161"/>
        <v>0.55006526141773127</v>
      </c>
      <c r="I2627" s="4">
        <v>46.813189999999999</v>
      </c>
      <c r="J2627" s="5">
        <f t="shared" si="162"/>
        <v>-0.67071652241601143</v>
      </c>
      <c r="K2627" s="4">
        <v>260.24576000000002</v>
      </c>
      <c r="L2627" s="4">
        <v>200.96894</v>
      </c>
      <c r="M2627" s="5">
        <f t="shared" si="163"/>
        <v>-0.22777247168215153</v>
      </c>
    </row>
    <row r="2628" spans="1:13" x14ac:dyDescent="0.2">
      <c r="A2628" s="1" t="s">
        <v>252</v>
      </c>
      <c r="B2628" s="1" t="s">
        <v>216</v>
      </c>
      <c r="C2628" s="4">
        <v>0</v>
      </c>
      <c r="D2628" s="4">
        <v>0</v>
      </c>
      <c r="E2628" s="5" t="str">
        <f t="shared" si="160"/>
        <v/>
      </c>
      <c r="F2628" s="4">
        <v>1511.85473</v>
      </c>
      <c r="G2628" s="4">
        <v>242.67907</v>
      </c>
      <c r="H2628" s="5">
        <f t="shared" si="161"/>
        <v>-0.83948254737411176</v>
      </c>
      <c r="I2628" s="4">
        <v>772.53309999999999</v>
      </c>
      <c r="J2628" s="5">
        <f t="shared" si="162"/>
        <v>-0.68586579655939661</v>
      </c>
      <c r="K2628" s="4">
        <v>8114.1972800000003</v>
      </c>
      <c r="L2628" s="4">
        <v>10167.60003</v>
      </c>
      <c r="M2628" s="5">
        <f t="shared" si="163"/>
        <v>0.25306295609317497</v>
      </c>
    </row>
    <row r="2629" spans="1:13" x14ac:dyDescent="0.2">
      <c r="A2629" s="1" t="s">
        <v>252</v>
      </c>
      <c r="B2629" s="1" t="s">
        <v>217</v>
      </c>
      <c r="C2629" s="4">
        <v>97.462050000000005</v>
      </c>
      <c r="D2629" s="4">
        <v>0</v>
      </c>
      <c r="E2629" s="5">
        <f t="shared" ref="E2629:E2692" si="164">IF(C2629=0,"",(D2629/C2629-1))</f>
        <v>-1</v>
      </c>
      <c r="F2629" s="4">
        <v>1532.17057</v>
      </c>
      <c r="G2629" s="4">
        <v>1226.9793199999999</v>
      </c>
      <c r="H2629" s="5">
        <f t="shared" ref="H2629:H2692" si="165">IF(F2629=0,"",(G2629/F2629-1))</f>
        <v>-0.19918882138559812</v>
      </c>
      <c r="I2629" s="4">
        <v>938.64752999999996</v>
      </c>
      <c r="J2629" s="5">
        <f t="shared" ref="J2629:J2692" si="166">IF(I2629=0,"",(G2629/I2629-1))</f>
        <v>0.30717791373722569</v>
      </c>
      <c r="K2629" s="4">
        <v>21012.461569999999</v>
      </c>
      <c r="L2629" s="4">
        <v>10595.12566</v>
      </c>
      <c r="M2629" s="5">
        <f t="shared" ref="M2629:M2692" si="167">IF(K2629=0,"",(L2629/K2629-1))</f>
        <v>-0.49576942117400857</v>
      </c>
    </row>
    <row r="2630" spans="1:13" x14ac:dyDescent="0.2">
      <c r="A2630" s="1" t="s">
        <v>252</v>
      </c>
      <c r="B2630" s="1" t="s">
        <v>218</v>
      </c>
      <c r="C2630" s="4">
        <v>1540.62318</v>
      </c>
      <c r="D2630" s="4">
        <v>171.03662</v>
      </c>
      <c r="E2630" s="5">
        <f t="shared" si="164"/>
        <v>-0.88898218446901467</v>
      </c>
      <c r="F2630" s="4">
        <v>45448.479670000001</v>
      </c>
      <c r="G2630" s="4">
        <v>56921.653050000001</v>
      </c>
      <c r="H2630" s="5">
        <f t="shared" si="165"/>
        <v>0.25244350225368062</v>
      </c>
      <c r="I2630" s="4">
        <v>31290.35742</v>
      </c>
      <c r="J2630" s="5">
        <f t="shared" si="166"/>
        <v>0.81914358746241511</v>
      </c>
      <c r="K2630" s="4">
        <v>475319.90847000002</v>
      </c>
      <c r="L2630" s="4">
        <v>544892.30773</v>
      </c>
      <c r="M2630" s="5">
        <f t="shared" si="167"/>
        <v>0.14636963026426875</v>
      </c>
    </row>
    <row r="2631" spans="1:13" x14ac:dyDescent="0.2">
      <c r="A2631" s="1" t="s">
        <v>252</v>
      </c>
      <c r="B2631" s="1" t="s">
        <v>219</v>
      </c>
      <c r="C2631" s="4">
        <v>0</v>
      </c>
      <c r="D2631" s="4">
        <v>0</v>
      </c>
      <c r="E2631" s="5" t="str">
        <f t="shared" si="164"/>
        <v/>
      </c>
      <c r="F2631" s="4">
        <v>80.40795</v>
      </c>
      <c r="G2631" s="4">
        <v>30.98068</v>
      </c>
      <c r="H2631" s="5">
        <f t="shared" si="165"/>
        <v>-0.61470625727928652</v>
      </c>
      <c r="I2631" s="4">
        <v>143.70632000000001</v>
      </c>
      <c r="J2631" s="5">
        <f t="shared" si="166"/>
        <v>-0.78441671876365637</v>
      </c>
      <c r="K2631" s="4">
        <v>822.76291000000003</v>
      </c>
      <c r="L2631" s="4">
        <v>826.47136</v>
      </c>
      <c r="M2631" s="5">
        <f t="shared" si="167"/>
        <v>4.5073130484212243E-3</v>
      </c>
    </row>
    <row r="2632" spans="1:13" x14ac:dyDescent="0.2">
      <c r="A2632" s="1" t="s">
        <v>252</v>
      </c>
      <c r="B2632" s="1" t="s">
        <v>220</v>
      </c>
      <c r="C2632" s="4">
        <v>0</v>
      </c>
      <c r="D2632" s="4">
        <v>0</v>
      </c>
      <c r="E2632" s="5" t="str">
        <f t="shared" si="164"/>
        <v/>
      </c>
      <c r="F2632" s="4">
        <v>79.977540000000005</v>
      </c>
      <c r="G2632" s="4">
        <v>2.1153400000000002</v>
      </c>
      <c r="H2632" s="5">
        <f t="shared" si="165"/>
        <v>-0.97355082439394858</v>
      </c>
      <c r="I2632" s="4">
        <v>34.896189999999997</v>
      </c>
      <c r="J2632" s="5">
        <f t="shared" si="166"/>
        <v>-0.93938192106358887</v>
      </c>
      <c r="K2632" s="4">
        <v>3602.8758800000001</v>
      </c>
      <c r="L2632" s="4">
        <v>416.16181</v>
      </c>
      <c r="M2632" s="5">
        <f t="shared" si="167"/>
        <v>-0.88449177161218218</v>
      </c>
    </row>
    <row r="2633" spans="1:13" x14ac:dyDescent="0.2">
      <c r="A2633" s="2" t="s">
        <v>252</v>
      </c>
      <c r="B2633" s="2" t="s">
        <v>221</v>
      </c>
      <c r="C2633" s="6">
        <v>100593.06402000001</v>
      </c>
      <c r="D2633" s="6">
        <v>22232.48947</v>
      </c>
      <c r="E2633" s="7">
        <f t="shared" si="164"/>
        <v>-0.77898586063965891</v>
      </c>
      <c r="F2633" s="6">
        <v>1489227.53116</v>
      </c>
      <c r="G2633" s="6">
        <v>1832475.5308000001</v>
      </c>
      <c r="H2633" s="7">
        <f t="shared" si="165"/>
        <v>0.23048727777187605</v>
      </c>
      <c r="I2633" s="6">
        <v>1933065.3841200001</v>
      </c>
      <c r="J2633" s="7">
        <f t="shared" si="166"/>
        <v>-5.2036446437010775E-2</v>
      </c>
      <c r="K2633" s="6">
        <v>15844887.384500001</v>
      </c>
      <c r="L2633" s="6">
        <v>18778623.55821</v>
      </c>
      <c r="M2633" s="7">
        <f t="shared" si="167"/>
        <v>0.18515348847350466</v>
      </c>
    </row>
    <row r="2634" spans="1:13" x14ac:dyDescent="0.2">
      <c r="A2634" s="1" t="s">
        <v>253</v>
      </c>
      <c r="B2634" s="1" t="s">
        <v>4</v>
      </c>
      <c r="C2634" s="4">
        <v>743.15914999999995</v>
      </c>
      <c r="D2634" s="4">
        <v>1.7712000000000001</v>
      </c>
      <c r="E2634" s="5">
        <f t="shared" si="164"/>
        <v>-0.99761666124947801</v>
      </c>
      <c r="F2634" s="4">
        <v>8244.3845399999991</v>
      </c>
      <c r="G2634" s="4">
        <v>6482.4755800000003</v>
      </c>
      <c r="H2634" s="5">
        <f t="shared" si="165"/>
        <v>-0.21371018678854581</v>
      </c>
      <c r="I2634" s="4">
        <v>8490.5446300000003</v>
      </c>
      <c r="J2634" s="5">
        <f t="shared" si="166"/>
        <v>-0.2365065066503278</v>
      </c>
      <c r="K2634" s="4">
        <v>72093.341750000007</v>
      </c>
      <c r="L2634" s="4">
        <v>68385.584270000007</v>
      </c>
      <c r="M2634" s="5">
        <f t="shared" si="167"/>
        <v>-5.1429957191573838E-2</v>
      </c>
    </row>
    <row r="2635" spans="1:13" x14ac:dyDescent="0.2">
      <c r="A2635" s="1" t="s">
        <v>253</v>
      </c>
      <c r="B2635" s="1" t="s">
        <v>6</v>
      </c>
      <c r="C2635" s="4">
        <v>0</v>
      </c>
      <c r="D2635" s="4">
        <v>0</v>
      </c>
      <c r="E2635" s="5" t="str">
        <f t="shared" si="164"/>
        <v/>
      </c>
      <c r="F2635" s="4">
        <v>13.60116</v>
      </c>
      <c r="G2635" s="4">
        <v>42.268099999999997</v>
      </c>
      <c r="H2635" s="5">
        <f t="shared" si="165"/>
        <v>2.1076834622929219</v>
      </c>
      <c r="I2635" s="4">
        <v>9.48325</v>
      </c>
      <c r="J2635" s="5">
        <f t="shared" si="166"/>
        <v>3.4571323122347293</v>
      </c>
      <c r="K2635" s="4">
        <v>161.66373999999999</v>
      </c>
      <c r="L2635" s="4">
        <v>597.29458999999997</v>
      </c>
      <c r="M2635" s="5">
        <f t="shared" si="167"/>
        <v>2.6946725963410225</v>
      </c>
    </row>
    <row r="2636" spans="1:13" x14ac:dyDescent="0.2">
      <c r="A2636" s="1" t="s">
        <v>253</v>
      </c>
      <c r="B2636" s="1" t="s">
        <v>7</v>
      </c>
      <c r="C2636" s="4">
        <v>5.58453</v>
      </c>
      <c r="D2636" s="4">
        <v>0</v>
      </c>
      <c r="E2636" s="5">
        <f t="shared" si="164"/>
        <v>-1</v>
      </c>
      <c r="F2636" s="4">
        <v>41.657299999999999</v>
      </c>
      <c r="G2636" s="4">
        <v>0</v>
      </c>
      <c r="H2636" s="5">
        <f t="shared" si="165"/>
        <v>-1</v>
      </c>
      <c r="I2636" s="4">
        <v>0</v>
      </c>
      <c r="J2636" s="5" t="str">
        <f t="shared" si="166"/>
        <v/>
      </c>
      <c r="K2636" s="4">
        <v>538.64201000000003</v>
      </c>
      <c r="L2636" s="4">
        <v>100.88674</v>
      </c>
      <c r="M2636" s="5">
        <f t="shared" si="167"/>
        <v>-0.81270168659886</v>
      </c>
    </row>
    <row r="2637" spans="1:13" x14ac:dyDescent="0.2">
      <c r="A2637" s="1" t="s">
        <v>253</v>
      </c>
      <c r="B2637" s="1" t="s">
        <v>8</v>
      </c>
      <c r="C2637" s="4">
        <v>821.87103999999999</v>
      </c>
      <c r="D2637" s="4">
        <v>81.463849999999994</v>
      </c>
      <c r="E2637" s="5">
        <f t="shared" si="164"/>
        <v>-0.90088000910702482</v>
      </c>
      <c r="F2637" s="4">
        <v>20961.113829999998</v>
      </c>
      <c r="G2637" s="4">
        <v>23149.586179999998</v>
      </c>
      <c r="H2637" s="5">
        <f t="shared" si="165"/>
        <v>0.10440630053102473</v>
      </c>
      <c r="I2637" s="4">
        <v>25617.749110000001</v>
      </c>
      <c r="J2637" s="5">
        <f t="shared" si="166"/>
        <v>-9.6345815528209089E-2</v>
      </c>
      <c r="K2637" s="4">
        <v>163773.78425999999</v>
      </c>
      <c r="L2637" s="4">
        <v>174481.30001000001</v>
      </c>
      <c r="M2637" s="5">
        <f t="shared" si="167"/>
        <v>6.5379912898643422E-2</v>
      </c>
    </row>
    <row r="2638" spans="1:13" x14ac:dyDescent="0.2">
      <c r="A2638" s="1" t="s">
        <v>253</v>
      </c>
      <c r="B2638" s="1" t="s">
        <v>11</v>
      </c>
      <c r="C2638" s="4">
        <v>0</v>
      </c>
      <c r="D2638" s="4">
        <v>0</v>
      </c>
      <c r="E2638" s="5" t="str">
        <f t="shared" si="164"/>
        <v/>
      </c>
      <c r="F2638" s="4">
        <v>0</v>
      </c>
      <c r="G2638" s="4">
        <v>0</v>
      </c>
      <c r="H2638" s="5" t="str">
        <f t="shared" si="165"/>
        <v/>
      </c>
      <c r="I2638" s="4">
        <v>0</v>
      </c>
      <c r="J2638" s="5" t="str">
        <f t="shared" si="166"/>
        <v/>
      </c>
      <c r="K2638" s="4">
        <v>7.0029999999999995E-2</v>
      </c>
      <c r="L2638" s="4">
        <v>0.13414999999999999</v>
      </c>
      <c r="M2638" s="5">
        <f t="shared" si="167"/>
        <v>0.91560759674425252</v>
      </c>
    </row>
    <row r="2639" spans="1:13" x14ac:dyDescent="0.2">
      <c r="A2639" s="1" t="s">
        <v>253</v>
      </c>
      <c r="B2639" s="1" t="s">
        <v>15</v>
      </c>
      <c r="C2639" s="4">
        <v>0</v>
      </c>
      <c r="D2639" s="4">
        <v>0</v>
      </c>
      <c r="E2639" s="5" t="str">
        <f t="shared" si="164"/>
        <v/>
      </c>
      <c r="F2639" s="4">
        <v>0</v>
      </c>
      <c r="G2639" s="4">
        <v>0</v>
      </c>
      <c r="H2639" s="5" t="str">
        <f t="shared" si="165"/>
        <v/>
      </c>
      <c r="I2639" s="4">
        <v>55.901389999999999</v>
      </c>
      <c r="J2639" s="5">
        <f t="shared" si="166"/>
        <v>-1</v>
      </c>
      <c r="K2639" s="4">
        <v>606.07753000000002</v>
      </c>
      <c r="L2639" s="4">
        <v>445.39715999999999</v>
      </c>
      <c r="M2639" s="5">
        <f t="shared" si="167"/>
        <v>-0.26511520729039406</v>
      </c>
    </row>
    <row r="2640" spans="1:13" x14ac:dyDescent="0.2">
      <c r="A2640" s="1" t="s">
        <v>253</v>
      </c>
      <c r="B2640" s="1" t="s">
        <v>16</v>
      </c>
      <c r="C2640" s="4">
        <v>0</v>
      </c>
      <c r="D2640" s="4">
        <v>0</v>
      </c>
      <c r="E2640" s="5" t="str">
        <f t="shared" si="164"/>
        <v/>
      </c>
      <c r="F2640" s="4">
        <v>117.14684</v>
      </c>
      <c r="G2640" s="4">
        <v>114.87851999999999</v>
      </c>
      <c r="H2640" s="5">
        <f t="shared" si="165"/>
        <v>-1.9363048973408126E-2</v>
      </c>
      <c r="I2640" s="4">
        <v>81.402199999999993</v>
      </c>
      <c r="J2640" s="5">
        <f t="shared" si="166"/>
        <v>0.41124588770328074</v>
      </c>
      <c r="K2640" s="4">
        <v>1260.21776</v>
      </c>
      <c r="L2640" s="4">
        <v>1284.0587399999999</v>
      </c>
      <c r="M2640" s="5">
        <f t="shared" si="167"/>
        <v>1.8918143162813372E-2</v>
      </c>
    </row>
    <row r="2641" spans="1:13" x14ac:dyDescent="0.2">
      <c r="A2641" s="1" t="s">
        <v>253</v>
      </c>
      <c r="B2641" s="1" t="s">
        <v>18</v>
      </c>
      <c r="C2641" s="4">
        <v>0</v>
      </c>
      <c r="D2641" s="4">
        <v>0</v>
      </c>
      <c r="E2641" s="5" t="str">
        <f t="shared" si="164"/>
        <v/>
      </c>
      <c r="F2641" s="4">
        <v>4217.5879400000003</v>
      </c>
      <c r="G2641" s="4">
        <v>3903.6735699999999</v>
      </c>
      <c r="H2641" s="5">
        <f t="shared" si="165"/>
        <v>-7.4429833939633316E-2</v>
      </c>
      <c r="I2641" s="4">
        <v>5201.8393400000004</v>
      </c>
      <c r="J2641" s="5">
        <f t="shared" si="166"/>
        <v>-0.24955898964768886</v>
      </c>
      <c r="K2641" s="4">
        <v>48503.161829999997</v>
      </c>
      <c r="L2641" s="4">
        <v>42402.441749999998</v>
      </c>
      <c r="M2641" s="5">
        <f t="shared" si="167"/>
        <v>-0.12577984300039191</v>
      </c>
    </row>
    <row r="2642" spans="1:13" x14ac:dyDescent="0.2">
      <c r="A2642" s="1" t="s">
        <v>253</v>
      </c>
      <c r="B2642" s="1" t="s">
        <v>19</v>
      </c>
      <c r="C2642" s="4">
        <v>0</v>
      </c>
      <c r="D2642" s="4">
        <v>0</v>
      </c>
      <c r="E2642" s="5" t="str">
        <f t="shared" si="164"/>
        <v/>
      </c>
      <c r="F2642" s="4">
        <v>760.88238999999999</v>
      </c>
      <c r="G2642" s="4">
        <v>899.31167000000005</v>
      </c>
      <c r="H2642" s="5">
        <f t="shared" si="165"/>
        <v>0.18193255859161117</v>
      </c>
      <c r="I2642" s="4">
        <v>975.57276999999999</v>
      </c>
      <c r="J2642" s="5">
        <f t="shared" si="166"/>
        <v>-7.817059100573287E-2</v>
      </c>
      <c r="K2642" s="4">
        <v>9564.1491000000005</v>
      </c>
      <c r="L2642" s="4">
        <v>8458.8706700000002</v>
      </c>
      <c r="M2642" s="5">
        <f t="shared" si="167"/>
        <v>-0.11556474271192618</v>
      </c>
    </row>
    <row r="2643" spans="1:13" x14ac:dyDescent="0.2">
      <c r="A2643" s="1" t="s">
        <v>253</v>
      </c>
      <c r="B2643" s="1" t="s">
        <v>20</v>
      </c>
      <c r="C2643" s="4">
        <v>5.75</v>
      </c>
      <c r="D2643" s="4">
        <v>0</v>
      </c>
      <c r="E2643" s="5">
        <f t="shared" si="164"/>
        <v>-1</v>
      </c>
      <c r="F2643" s="4">
        <v>395.81583000000001</v>
      </c>
      <c r="G2643" s="4">
        <v>835.66507999999999</v>
      </c>
      <c r="H2643" s="5">
        <f t="shared" si="165"/>
        <v>1.1112472434465293</v>
      </c>
      <c r="I2643" s="4">
        <v>952.23063999999999</v>
      </c>
      <c r="J2643" s="5">
        <f t="shared" si="166"/>
        <v>-0.12241315822393617</v>
      </c>
      <c r="K2643" s="4">
        <v>13382.86426</v>
      </c>
      <c r="L2643" s="4">
        <v>6429.3470100000004</v>
      </c>
      <c r="M2643" s="5">
        <f t="shared" si="167"/>
        <v>-0.51958363433329779</v>
      </c>
    </row>
    <row r="2644" spans="1:13" x14ac:dyDescent="0.2">
      <c r="A2644" s="1" t="s">
        <v>253</v>
      </c>
      <c r="B2644" s="1" t="s">
        <v>21</v>
      </c>
      <c r="C2644" s="4">
        <v>56.659500000000001</v>
      </c>
      <c r="D2644" s="4">
        <v>0</v>
      </c>
      <c r="E2644" s="5">
        <f t="shared" si="164"/>
        <v>-1</v>
      </c>
      <c r="F2644" s="4">
        <v>908.05282</v>
      </c>
      <c r="G2644" s="4">
        <v>1822.9192</v>
      </c>
      <c r="H2644" s="5">
        <f t="shared" si="165"/>
        <v>1.0075034842136166</v>
      </c>
      <c r="I2644" s="4">
        <v>822.08900000000006</v>
      </c>
      <c r="J2644" s="5">
        <f t="shared" si="166"/>
        <v>1.2174231743764969</v>
      </c>
      <c r="K2644" s="4">
        <v>10834.952950000001</v>
      </c>
      <c r="L2644" s="4">
        <v>12038.519340000001</v>
      </c>
      <c r="M2644" s="5">
        <f t="shared" si="167"/>
        <v>0.11108182892478546</v>
      </c>
    </row>
    <row r="2645" spans="1:13" x14ac:dyDescent="0.2">
      <c r="A2645" s="1" t="s">
        <v>253</v>
      </c>
      <c r="B2645" s="1" t="s">
        <v>23</v>
      </c>
      <c r="C2645" s="4">
        <v>0</v>
      </c>
      <c r="D2645" s="4">
        <v>0</v>
      </c>
      <c r="E2645" s="5" t="str">
        <f t="shared" si="164"/>
        <v/>
      </c>
      <c r="F2645" s="4">
        <v>2.6905600000000001</v>
      </c>
      <c r="G2645" s="4">
        <v>8.5253800000000002</v>
      </c>
      <c r="H2645" s="5">
        <f t="shared" si="165"/>
        <v>2.1686266056137011</v>
      </c>
      <c r="I2645" s="4">
        <v>56.448619999999998</v>
      </c>
      <c r="J2645" s="5">
        <f t="shared" si="166"/>
        <v>-0.84897097572978752</v>
      </c>
      <c r="K2645" s="4">
        <v>566.73594000000003</v>
      </c>
      <c r="L2645" s="4">
        <v>368.67403000000002</v>
      </c>
      <c r="M2645" s="5">
        <f t="shared" si="167"/>
        <v>-0.34947829495337812</v>
      </c>
    </row>
    <row r="2646" spans="1:13" x14ac:dyDescent="0.2">
      <c r="A2646" s="1" t="s">
        <v>253</v>
      </c>
      <c r="B2646" s="1" t="s">
        <v>24</v>
      </c>
      <c r="C2646" s="4">
        <v>0</v>
      </c>
      <c r="D2646" s="4">
        <v>0</v>
      </c>
      <c r="E2646" s="5" t="str">
        <f t="shared" si="164"/>
        <v/>
      </c>
      <c r="F2646" s="4">
        <v>0</v>
      </c>
      <c r="G2646" s="4">
        <v>0</v>
      </c>
      <c r="H2646" s="5" t="str">
        <f t="shared" si="165"/>
        <v/>
      </c>
      <c r="I2646" s="4">
        <v>0</v>
      </c>
      <c r="J2646" s="5" t="str">
        <f t="shared" si="166"/>
        <v/>
      </c>
      <c r="K2646" s="4">
        <v>19.78144</v>
      </c>
      <c r="L2646" s="4">
        <v>156.10364999999999</v>
      </c>
      <c r="M2646" s="5">
        <f t="shared" si="167"/>
        <v>6.8914199370723255</v>
      </c>
    </row>
    <row r="2647" spans="1:13" x14ac:dyDescent="0.2">
      <c r="A2647" s="1" t="s">
        <v>253</v>
      </c>
      <c r="B2647" s="1" t="s">
        <v>25</v>
      </c>
      <c r="C2647" s="4">
        <v>0</v>
      </c>
      <c r="D2647" s="4">
        <v>0</v>
      </c>
      <c r="E2647" s="5" t="str">
        <f t="shared" si="164"/>
        <v/>
      </c>
      <c r="F2647" s="4">
        <v>35.5</v>
      </c>
      <c r="G2647" s="4">
        <v>17.012499999999999</v>
      </c>
      <c r="H2647" s="5">
        <f t="shared" si="165"/>
        <v>-0.52077464788732397</v>
      </c>
      <c r="I2647" s="4">
        <v>0</v>
      </c>
      <c r="J2647" s="5" t="str">
        <f t="shared" si="166"/>
        <v/>
      </c>
      <c r="K2647" s="4">
        <v>297.07139999999998</v>
      </c>
      <c r="L2647" s="4">
        <v>275.66500000000002</v>
      </c>
      <c r="M2647" s="5">
        <f t="shared" si="167"/>
        <v>-7.2058097817561562E-2</v>
      </c>
    </row>
    <row r="2648" spans="1:13" x14ac:dyDescent="0.2">
      <c r="A2648" s="1" t="s">
        <v>253</v>
      </c>
      <c r="B2648" s="1" t="s">
        <v>26</v>
      </c>
      <c r="C2648" s="4">
        <v>0</v>
      </c>
      <c r="D2648" s="4">
        <v>0</v>
      </c>
      <c r="E2648" s="5" t="str">
        <f t="shared" si="164"/>
        <v/>
      </c>
      <c r="F2648" s="4">
        <v>654.86248999999998</v>
      </c>
      <c r="G2648" s="4">
        <v>1867.05691</v>
      </c>
      <c r="H2648" s="5">
        <f t="shared" si="165"/>
        <v>1.8510671148686497</v>
      </c>
      <c r="I2648" s="4">
        <v>2529.1860000000001</v>
      </c>
      <c r="J2648" s="5">
        <f t="shared" si="166"/>
        <v>-0.2617953325694512</v>
      </c>
      <c r="K2648" s="4">
        <v>5798.0990700000002</v>
      </c>
      <c r="L2648" s="4">
        <v>12521.26677</v>
      </c>
      <c r="M2648" s="5">
        <f t="shared" si="167"/>
        <v>1.1595468823198289</v>
      </c>
    </row>
    <row r="2649" spans="1:13" x14ac:dyDescent="0.2">
      <c r="A2649" s="1" t="s">
        <v>253</v>
      </c>
      <c r="B2649" s="1" t="s">
        <v>27</v>
      </c>
      <c r="C2649" s="4">
        <v>103.80634999999999</v>
      </c>
      <c r="D2649" s="4">
        <v>0</v>
      </c>
      <c r="E2649" s="5">
        <f t="shared" si="164"/>
        <v>-1</v>
      </c>
      <c r="F2649" s="4">
        <v>2281.2057300000001</v>
      </c>
      <c r="G2649" s="4">
        <v>2006.5999400000001</v>
      </c>
      <c r="H2649" s="5">
        <f t="shared" si="165"/>
        <v>-0.12037747687053202</v>
      </c>
      <c r="I2649" s="4">
        <v>2366.76404</v>
      </c>
      <c r="J2649" s="5">
        <f t="shared" si="166"/>
        <v>-0.15217575301676456</v>
      </c>
      <c r="K2649" s="4">
        <v>21328.115089999999</v>
      </c>
      <c r="L2649" s="4">
        <v>18999.727320000002</v>
      </c>
      <c r="M2649" s="5">
        <f t="shared" si="167"/>
        <v>-0.10916988023436236</v>
      </c>
    </row>
    <row r="2650" spans="1:13" x14ac:dyDescent="0.2">
      <c r="A2650" s="1" t="s">
        <v>253</v>
      </c>
      <c r="B2650" s="1" t="s">
        <v>32</v>
      </c>
      <c r="C2650" s="4">
        <v>502.63189999999997</v>
      </c>
      <c r="D2650" s="4">
        <v>0</v>
      </c>
      <c r="E2650" s="5">
        <f t="shared" si="164"/>
        <v>-1</v>
      </c>
      <c r="F2650" s="4">
        <v>17255.366099999999</v>
      </c>
      <c r="G2650" s="4">
        <v>18263.347539999999</v>
      </c>
      <c r="H2650" s="5">
        <f t="shared" si="165"/>
        <v>5.8415534863673457E-2</v>
      </c>
      <c r="I2650" s="4">
        <v>25102.308850000001</v>
      </c>
      <c r="J2650" s="5">
        <f t="shared" si="166"/>
        <v>-0.272443517083091</v>
      </c>
      <c r="K2650" s="4">
        <v>149749.86747</v>
      </c>
      <c r="L2650" s="4">
        <v>171333.23949000001</v>
      </c>
      <c r="M2650" s="5">
        <f t="shared" si="167"/>
        <v>0.14412948995980845</v>
      </c>
    </row>
    <row r="2651" spans="1:13" x14ac:dyDescent="0.2">
      <c r="A2651" s="1" t="s">
        <v>253</v>
      </c>
      <c r="B2651" s="1" t="s">
        <v>34</v>
      </c>
      <c r="C2651" s="4">
        <v>48.578000000000003</v>
      </c>
      <c r="D2651" s="4">
        <v>0</v>
      </c>
      <c r="E2651" s="5">
        <f t="shared" si="164"/>
        <v>-1</v>
      </c>
      <c r="F2651" s="4">
        <v>225.01248000000001</v>
      </c>
      <c r="G2651" s="4">
        <v>338.01218999999998</v>
      </c>
      <c r="H2651" s="5">
        <f t="shared" si="165"/>
        <v>0.50219307835725369</v>
      </c>
      <c r="I2651" s="4">
        <v>248.14411000000001</v>
      </c>
      <c r="J2651" s="5">
        <f t="shared" si="166"/>
        <v>0.36216084274577365</v>
      </c>
      <c r="K2651" s="4">
        <v>2478.0323100000001</v>
      </c>
      <c r="L2651" s="4">
        <v>2302.3266600000002</v>
      </c>
      <c r="M2651" s="5">
        <f t="shared" si="167"/>
        <v>-7.0905310350856565E-2</v>
      </c>
    </row>
    <row r="2652" spans="1:13" x14ac:dyDescent="0.2">
      <c r="A2652" s="1" t="s">
        <v>253</v>
      </c>
      <c r="B2652" s="1" t="s">
        <v>36</v>
      </c>
      <c r="C2652" s="4">
        <v>0</v>
      </c>
      <c r="D2652" s="4">
        <v>0</v>
      </c>
      <c r="E2652" s="5" t="str">
        <f t="shared" si="164"/>
        <v/>
      </c>
      <c r="F2652" s="4">
        <v>1342.99082</v>
      </c>
      <c r="G2652" s="4">
        <v>515.91600000000005</v>
      </c>
      <c r="H2652" s="5">
        <f t="shared" si="165"/>
        <v>-0.615845475399452</v>
      </c>
      <c r="I2652" s="4">
        <v>3061.9866900000002</v>
      </c>
      <c r="J2652" s="5">
        <f t="shared" si="166"/>
        <v>-0.8315093917015034</v>
      </c>
      <c r="K2652" s="4">
        <v>15144.060160000001</v>
      </c>
      <c r="L2652" s="4">
        <v>12681.73337</v>
      </c>
      <c r="M2652" s="5">
        <f t="shared" si="167"/>
        <v>-0.1625935689626844</v>
      </c>
    </row>
    <row r="2653" spans="1:13" x14ac:dyDescent="0.2">
      <c r="A2653" s="1" t="s">
        <v>253</v>
      </c>
      <c r="B2653" s="1" t="s">
        <v>38</v>
      </c>
      <c r="C2653" s="4">
        <v>0</v>
      </c>
      <c r="D2653" s="4">
        <v>0</v>
      </c>
      <c r="E2653" s="5" t="str">
        <f t="shared" si="164"/>
        <v/>
      </c>
      <c r="F2653" s="4">
        <v>0</v>
      </c>
      <c r="G2653" s="4">
        <v>0</v>
      </c>
      <c r="H2653" s="5" t="str">
        <f t="shared" si="165"/>
        <v/>
      </c>
      <c r="I2653" s="4">
        <v>0</v>
      </c>
      <c r="J2653" s="5" t="str">
        <f t="shared" si="166"/>
        <v/>
      </c>
      <c r="K2653" s="4">
        <v>8</v>
      </c>
      <c r="L2653" s="4">
        <v>10.25</v>
      </c>
      <c r="M2653" s="5">
        <f t="shared" si="167"/>
        <v>0.28125</v>
      </c>
    </row>
    <row r="2654" spans="1:13" x14ac:dyDescent="0.2">
      <c r="A2654" s="1" t="s">
        <v>253</v>
      </c>
      <c r="B2654" s="1" t="s">
        <v>39</v>
      </c>
      <c r="C2654" s="4">
        <v>12.477349999999999</v>
      </c>
      <c r="D2654" s="4">
        <v>0</v>
      </c>
      <c r="E2654" s="5">
        <f t="shared" si="164"/>
        <v>-1</v>
      </c>
      <c r="F2654" s="4">
        <v>210.94247999999999</v>
      </c>
      <c r="G2654" s="4">
        <v>303.90836000000002</v>
      </c>
      <c r="H2654" s="5">
        <f t="shared" si="165"/>
        <v>0.44071672998250544</v>
      </c>
      <c r="I2654" s="4">
        <v>514.74716999999998</v>
      </c>
      <c r="J2654" s="5">
        <f t="shared" si="166"/>
        <v>-0.40959683178054185</v>
      </c>
      <c r="K2654" s="4">
        <v>2086.59528</v>
      </c>
      <c r="L2654" s="4">
        <v>2147.2756100000001</v>
      </c>
      <c r="M2654" s="5">
        <f t="shared" si="167"/>
        <v>2.9081025238397062E-2</v>
      </c>
    </row>
    <row r="2655" spans="1:13" x14ac:dyDescent="0.2">
      <c r="A2655" s="1" t="s">
        <v>253</v>
      </c>
      <c r="B2655" s="1" t="s">
        <v>40</v>
      </c>
      <c r="C2655" s="4">
        <v>0</v>
      </c>
      <c r="D2655" s="4">
        <v>0</v>
      </c>
      <c r="E2655" s="5" t="str">
        <f t="shared" si="164"/>
        <v/>
      </c>
      <c r="F2655" s="4">
        <v>0</v>
      </c>
      <c r="G2655" s="4">
        <v>0</v>
      </c>
      <c r="H2655" s="5" t="str">
        <f t="shared" si="165"/>
        <v/>
      </c>
      <c r="I2655" s="4">
        <v>0</v>
      </c>
      <c r="J2655" s="5" t="str">
        <f t="shared" si="166"/>
        <v/>
      </c>
      <c r="K2655" s="4">
        <v>0</v>
      </c>
      <c r="L2655" s="4">
        <v>5.01</v>
      </c>
      <c r="M2655" s="5" t="str">
        <f t="shared" si="167"/>
        <v/>
      </c>
    </row>
    <row r="2656" spans="1:13" x14ac:dyDescent="0.2">
      <c r="A2656" s="1" t="s">
        <v>253</v>
      </c>
      <c r="B2656" s="1" t="s">
        <v>41</v>
      </c>
      <c r="C2656" s="4">
        <v>0</v>
      </c>
      <c r="D2656" s="4">
        <v>0</v>
      </c>
      <c r="E2656" s="5" t="str">
        <f t="shared" si="164"/>
        <v/>
      </c>
      <c r="F2656" s="4">
        <v>0</v>
      </c>
      <c r="G2656" s="4">
        <v>3.3190400000000002</v>
      </c>
      <c r="H2656" s="5" t="str">
        <f t="shared" si="165"/>
        <v/>
      </c>
      <c r="I2656" s="4">
        <v>6.4901</v>
      </c>
      <c r="J2656" s="5">
        <f t="shared" si="166"/>
        <v>-0.48859955932882382</v>
      </c>
      <c r="K2656" s="4">
        <v>42.770969999999998</v>
      </c>
      <c r="L2656" s="4">
        <v>123.14033000000001</v>
      </c>
      <c r="M2656" s="5">
        <f t="shared" si="167"/>
        <v>1.8790632992424539</v>
      </c>
    </row>
    <row r="2657" spans="1:13" x14ac:dyDescent="0.2">
      <c r="A2657" s="1" t="s">
        <v>253</v>
      </c>
      <c r="B2657" s="1" t="s">
        <v>43</v>
      </c>
      <c r="C2657" s="4">
        <v>0</v>
      </c>
      <c r="D2657" s="4">
        <v>0</v>
      </c>
      <c r="E2657" s="5" t="str">
        <f t="shared" si="164"/>
        <v/>
      </c>
      <c r="F2657" s="4">
        <v>0</v>
      </c>
      <c r="G2657" s="4">
        <v>0</v>
      </c>
      <c r="H2657" s="5" t="str">
        <f t="shared" si="165"/>
        <v/>
      </c>
      <c r="I2657" s="4">
        <v>21.89</v>
      </c>
      <c r="J2657" s="5">
        <f t="shared" si="166"/>
        <v>-1</v>
      </c>
      <c r="K2657" s="4">
        <v>0</v>
      </c>
      <c r="L2657" s="4">
        <v>24.44</v>
      </c>
      <c r="M2657" s="5" t="str">
        <f t="shared" si="167"/>
        <v/>
      </c>
    </row>
    <row r="2658" spans="1:13" x14ac:dyDescent="0.2">
      <c r="A2658" s="1" t="s">
        <v>253</v>
      </c>
      <c r="B2658" s="1" t="s">
        <v>46</v>
      </c>
      <c r="C2658" s="4">
        <v>0</v>
      </c>
      <c r="D2658" s="4">
        <v>0</v>
      </c>
      <c r="E2658" s="5" t="str">
        <f t="shared" si="164"/>
        <v/>
      </c>
      <c r="F2658" s="4">
        <v>540.57600000000002</v>
      </c>
      <c r="G2658" s="4">
        <v>719.62602000000004</v>
      </c>
      <c r="H2658" s="5">
        <f t="shared" si="165"/>
        <v>0.33122080891493511</v>
      </c>
      <c r="I2658" s="4">
        <v>167.31242</v>
      </c>
      <c r="J2658" s="5">
        <f t="shared" si="166"/>
        <v>3.3010914551352499</v>
      </c>
      <c r="K2658" s="4">
        <v>9387.6044299999994</v>
      </c>
      <c r="L2658" s="4">
        <v>9846.9433599999993</v>
      </c>
      <c r="M2658" s="5">
        <f t="shared" si="167"/>
        <v>4.8930366998857444E-2</v>
      </c>
    </row>
    <row r="2659" spans="1:13" x14ac:dyDescent="0.2">
      <c r="A2659" s="1" t="s">
        <v>253</v>
      </c>
      <c r="B2659" s="1" t="s">
        <v>47</v>
      </c>
      <c r="C2659" s="4">
        <v>0</v>
      </c>
      <c r="D2659" s="4">
        <v>0</v>
      </c>
      <c r="E2659" s="5" t="str">
        <f t="shared" si="164"/>
        <v/>
      </c>
      <c r="F2659" s="4">
        <v>0</v>
      </c>
      <c r="G2659" s="4">
        <v>0</v>
      </c>
      <c r="H2659" s="5" t="str">
        <f t="shared" si="165"/>
        <v/>
      </c>
      <c r="I2659" s="4">
        <v>0</v>
      </c>
      <c r="J2659" s="5" t="str">
        <f t="shared" si="166"/>
        <v/>
      </c>
      <c r="K2659" s="4">
        <v>1.26675</v>
      </c>
      <c r="L2659" s="4">
        <v>3.4320000000000003E-2</v>
      </c>
      <c r="M2659" s="5">
        <f t="shared" si="167"/>
        <v>-0.97290704558910601</v>
      </c>
    </row>
    <row r="2660" spans="1:13" x14ac:dyDescent="0.2">
      <c r="A2660" s="1" t="s">
        <v>253</v>
      </c>
      <c r="B2660" s="1" t="s">
        <v>49</v>
      </c>
      <c r="C2660" s="4">
        <v>81.165000000000006</v>
      </c>
      <c r="D2660" s="4">
        <v>0</v>
      </c>
      <c r="E2660" s="5">
        <f t="shared" si="164"/>
        <v>-1</v>
      </c>
      <c r="F2660" s="4">
        <v>602.37036000000001</v>
      </c>
      <c r="G2660" s="4">
        <v>493.24997999999999</v>
      </c>
      <c r="H2660" s="5">
        <f t="shared" si="165"/>
        <v>-0.18115164232184333</v>
      </c>
      <c r="I2660" s="4">
        <v>689.41665999999998</v>
      </c>
      <c r="J2660" s="5">
        <f t="shared" si="166"/>
        <v>-0.28454009219910636</v>
      </c>
      <c r="K2660" s="4">
        <v>4417.3830399999997</v>
      </c>
      <c r="L2660" s="4">
        <v>3117.8261400000001</v>
      </c>
      <c r="M2660" s="5">
        <f t="shared" si="167"/>
        <v>-0.29419158090487885</v>
      </c>
    </row>
    <row r="2661" spans="1:13" x14ac:dyDescent="0.2">
      <c r="A2661" s="1" t="s">
        <v>253</v>
      </c>
      <c r="B2661" s="1" t="s">
        <v>50</v>
      </c>
      <c r="C2661" s="4">
        <v>296.83215000000001</v>
      </c>
      <c r="D2661" s="4">
        <v>0</v>
      </c>
      <c r="E2661" s="5">
        <f t="shared" si="164"/>
        <v>-1</v>
      </c>
      <c r="F2661" s="4">
        <v>4262.8733099999999</v>
      </c>
      <c r="G2661" s="4">
        <v>4250.9522800000004</v>
      </c>
      <c r="H2661" s="5">
        <f t="shared" si="165"/>
        <v>-2.7964776649671563E-3</v>
      </c>
      <c r="I2661" s="4">
        <v>5015.9919900000004</v>
      </c>
      <c r="J2661" s="5">
        <f t="shared" si="166"/>
        <v>-0.15252012194700493</v>
      </c>
      <c r="K2661" s="4">
        <v>12209.4187</v>
      </c>
      <c r="L2661" s="4">
        <v>22678.402440000002</v>
      </c>
      <c r="M2661" s="5">
        <f t="shared" si="167"/>
        <v>0.85745144770897253</v>
      </c>
    </row>
    <row r="2662" spans="1:13" x14ac:dyDescent="0.2">
      <c r="A2662" s="1" t="s">
        <v>253</v>
      </c>
      <c r="B2662" s="1" t="s">
        <v>51</v>
      </c>
      <c r="C2662" s="4">
        <v>0</v>
      </c>
      <c r="D2662" s="4">
        <v>0</v>
      </c>
      <c r="E2662" s="5" t="str">
        <f t="shared" si="164"/>
        <v/>
      </c>
      <c r="F2662" s="4">
        <v>0</v>
      </c>
      <c r="G2662" s="4">
        <v>3.25</v>
      </c>
      <c r="H2662" s="5" t="str">
        <f t="shared" si="165"/>
        <v/>
      </c>
      <c r="I2662" s="4">
        <v>0</v>
      </c>
      <c r="J2662" s="5" t="str">
        <f t="shared" si="166"/>
        <v/>
      </c>
      <c r="K2662" s="4">
        <v>5.0323399999999996</v>
      </c>
      <c r="L2662" s="4">
        <v>19.093900000000001</v>
      </c>
      <c r="M2662" s="5">
        <f t="shared" si="167"/>
        <v>2.7942388630338972</v>
      </c>
    </row>
    <row r="2663" spans="1:13" x14ac:dyDescent="0.2">
      <c r="A2663" s="1" t="s">
        <v>253</v>
      </c>
      <c r="B2663" s="1" t="s">
        <v>52</v>
      </c>
      <c r="C2663" s="4">
        <v>0</v>
      </c>
      <c r="D2663" s="4">
        <v>0</v>
      </c>
      <c r="E2663" s="5" t="str">
        <f t="shared" si="164"/>
        <v/>
      </c>
      <c r="F2663" s="4">
        <v>587.19232</v>
      </c>
      <c r="G2663" s="4">
        <v>455.46623</v>
      </c>
      <c r="H2663" s="5">
        <f t="shared" si="165"/>
        <v>-0.22433210638722245</v>
      </c>
      <c r="I2663" s="4">
        <v>726.56688999999994</v>
      </c>
      <c r="J2663" s="5">
        <f t="shared" si="166"/>
        <v>-0.37312553562687112</v>
      </c>
      <c r="K2663" s="4">
        <v>6604.2964599999996</v>
      </c>
      <c r="L2663" s="4">
        <v>5510.9967500000002</v>
      </c>
      <c r="M2663" s="5">
        <f t="shared" si="167"/>
        <v>-0.16554370577119726</v>
      </c>
    </row>
    <row r="2664" spans="1:13" x14ac:dyDescent="0.2">
      <c r="A2664" s="1" t="s">
        <v>253</v>
      </c>
      <c r="B2664" s="1" t="s">
        <v>55</v>
      </c>
      <c r="C2664" s="4">
        <v>0</v>
      </c>
      <c r="D2664" s="4">
        <v>0</v>
      </c>
      <c r="E2664" s="5" t="str">
        <f t="shared" si="164"/>
        <v/>
      </c>
      <c r="F2664" s="4">
        <v>0</v>
      </c>
      <c r="G2664" s="4">
        <v>0</v>
      </c>
      <c r="H2664" s="5" t="str">
        <f t="shared" si="165"/>
        <v/>
      </c>
      <c r="I2664" s="4">
        <v>0</v>
      </c>
      <c r="J2664" s="5" t="str">
        <f t="shared" si="166"/>
        <v/>
      </c>
      <c r="K2664" s="4">
        <v>335.73174999999998</v>
      </c>
      <c r="L2664" s="4">
        <v>236.80916999999999</v>
      </c>
      <c r="M2664" s="5">
        <f t="shared" si="167"/>
        <v>-0.29464767630705169</v>
      </c>
    </row>
    <row r="2665" spans="1:13" x14ac:dyDescent="0.2">
      <c r="A2665" s="1" t="s">
        <v>253</v>
      </c>
      <c r="B2665" s="1" t="s">
        <v>56</v>
      </c>
      <c r="C2665" s="4">
        <v>119.17149999999999</v>
      </c>
      <c r="D2665" s="4">
        <v>0</v>
      </c>
      <c r="E2665" s="5">
        <f t="shared" si="164"/>
        <v>-1</v>
      </c>
      <c r="F2665" s="4">
        <v>2198.5037200000002</v>
      </c>
      <c r="G2665" s="4">
        <v>2561.7975000000001</v>
      </c>
      <c r="H2665" s="5">
        <f t="shared" si="165"/>
        <v>0.16524592462367993</v>
      </c>
      <c r="I2665" s="4">
        <v>2821.2328400000001</v>
      </c>
      <c r="J2665" s="5">
        <f t="shared" si="166"/>
        <v>-9.1958145503509781E-2</v>
      </c>
      <c r="K2665" s="4">
        <v>20032.829730000001</v>
      </c>
      <c r="L2665" s="4">
        <v>20404.692780000001</v>
      </c>
      <c r="M2665" s="5">
        <f t="shared" si="167"/>
        <v>1.8562682107916118E-2</v>
      </c>
    </row>
    <row r="2666" spans="1:13" x14ac:dyDescent="0.2">
      <c r="A2666" s="1" t="s">
        <v>253</v>
      </c>
      <c r="B2666" s="1" t="s">
        <v>57</v>
      </c>
      <c r="C2666" s="4">
        <v>0</v>
      </c>
      <c r="D2666" s="4">
        <v>0</v>
      </c>
      <c r="E2666" s="5" t="str">
        <f t="shared" si="164"/>
        <v/>
      </c>
      <c r="F2666" s="4">
        <v>0</v>
      </c>
      <c r="G2666" s="4">
        <v>17</v>
      </c>
      <c r="H2666" s="5" t="str">
        <f t="shared" si="165"/>
        <v/>
      </c>
      <c r="I2666" s="4">
        <v>0</v>
      </c>
      <c r="J2666" s="5" t="str">
        <f t="shared" si="166"/>
        <v/>
      </c>
      <c r="K2666" s="4">
        <v>24.037500000000001</v>
      </c>
      <c r="L2666" s="4">
        <v>27.5</v>
      </c>
      <c r="M2666" s="5">
        <f t="shared" si="167"/>
        <v>0.14404576183047313</v>
      </c>
    </row>
    <row r="2667" spans="1:13" x14ac:dyDescent="0.2">
      <c r="A2667" s="1" t="s">
        <v>253</v>
      </c>
      <c r="B2667" s="1" t="s">
        <v>58</v>
      </c>
      <c r="C2667" s="4">
        <v>0</v>
      </c>
      <c r="D2667" s="4">
        <v>0</v>
      </c>
      <c r="E2667" s="5" t="str">
        <f t="shared" si="164"/>
        <v/>
      </c>
      <c r="F2667" s="4">
        <v>0.25628000000000001</v>
      </c>
      <c r="G2667" s="4">
        <v>0</v>
      </c>
      <c r="H2667" s="5">
        <f t="shared" si="165"/>
        <v>-1</v>
      </c>
      <c r="I2667" s="4">
        <v>0.14835000000000001</v>
      </c>
      <c r="J2667" s="5">
        <f t="shared" si="166"/>
        <v>-1</v>
      </c>
      <c r="K2667" s="4">
        <v>0.25628000000000001</v>
      </c>
      <c r="L2667" s="4">
        <v>0.21567</v>
      </c>
      <c r="M2667" s="5">
        <f t="shared" si="167"/>
        <v>-0.15845949742469179</v>
      </c>
    </row>
    <row r="2668" spans="1:13" x14ac:dyDescent="0.2">
      <c r="A2668" s="1" t="s">
        <v>253</v>
      </c>
      <c r="B2668" s="1" t="s">
        <v>60</v>
      </c>
      <c r="C2668" s="4">
        <v>0</v>
      </c>
      <c r="D2668" s="4">
        <v>0</v>
      </c>
      <c r="E2668" s="5" t="str">
        <f t="shared" si="164"/>
        <v/>
      </c>
      <c r="F2668" s="4">
        <v>43.81194</v>
      </c>
      <c r="G2668" s="4">
        <v>45.879629999999999</v>
      </c>
      <c r="H2668" s="5">
        <f t="shared" si="165"/>
        <v>4.719466885054624E-2</v>
      </c>
      <c r="I2668" s="4">
        <v>65.089309999999998</v>
      </c>
      <c r="J2668" s="5">
        <f t="shared" si="166"/>
        <v>-0.29512803254482189</v>
      </c>
      <c r="K2668" s="4">
        <v>159.24643</v>
      </c>
      <c r="L2668" s="4">
        <v>387.28372000000002</v>
      </c>
      <c r="M2668" s="5">
        <f t="shared" si="167"/>
        <v>1.4319774075940037</v>
      </c>
    </row>
    <row r="2669" spans="1:13" x14ac:dyDescent="0.2">
      <c r="A2669" s="1" t="s">
        <v>253</v>
      </c>
      <c r="B2669" s="1" t="s">
        <v>61</v>
      </c>
      <c r="C2669" s="4">
        <v>0</v>
      </c>
      <c r="D2669" s="4">
        <v>0</v>
      </c>
      <c r="E2669" s="5" t="str">
        <f t="shared" si="164"/>
        <v/>
      </c>
      <c r="F2669" s="4">
        <v>0</v>
      </c>
      <c r="G2669" s="4">
        <v>0</v>
      </c>
      <c r="H2669" s="5" t="str">
        <f t="shared" si="165"/>
        <v/>
      </c>
      <c r="I2669" s="4">
        <v>0</v>
      </c>
      <c r="J2669" s="5" t="str">
        <f t="shared" si="166"/>
        <v/>
      </c>
      <c r="K2669" s="4">
        <v>0</v>
      </c>
      <c r="L2669" s="4">
        <v>0.78586</v>
      </c>
      <c r="M2669" s="5" t="str">
        <f t="shared" si="167"/>
        <v/>
      </c>
    </row>
    <row r="2670" spans="1:13" x14ac:dyDescent="0.2">
      <c r="A2670" s="1" t="s">
        <v>253</v>
      </c>
      <c r="B2670" s="1" t="s">
        <v>62</v>
      </c>
      <c r="C2670" s="4">
        <v>0</v>
      </c>
      <c r="D2670" s="4">
        <v>0</v>
      </c>
      <c r="E2670" s="5" t="str">
        <f t="shared" si="164"/>
        <v/>
      </c>
      <c r="F2670" s="4">
        <v>139.78800000000001</v>
      </c>
      <c r="G2670" s="4">
        <v>74.19</v>
      </c>
      <c r="H2670" s="5">
        <f t="shared" si="165"/>
        <v>-0.46926774830457552</v>
      </c>
      <c r="I2670" s="4">
        <v>72.8</v>
      </c>
      <c r="J2670" s="5">
        <f t="shared" si="166"/>
        <v>1.9093406593406526E-2</v>
      </c>
      <c r="K2670" s="4">
        <v>1534.835</v>
      </c>
      <c r="L2670" s="4">
        <v>739.70500000000004</v>
      </c>
      <c r="M2670" s="5">
        <f t="shared" si="167"/>
        <v>-0.51805568676763292</v>
      </c>
    </row>
    <row r="2671" spans="1:13" x14ac:dyDescent="0.2">
      <c r="A2671" s="1" t="s">
        <v>253</v>
      </c>
      <c r="B2671" s="1" t="s">
        <v>63</v>
      </c>
      <c r="C2671" s="4">
        <v>0</v>
      </c>
      <c r="D2671" s="4">
        <v>0</v>
      </c>
      <c r="E2671" s="5" t="str">
        <f t="shared" si="164"/>
        <v/>
      </c>
      <c r="F2671" s="4">
        <v>0</v>
      </c>
      <c r="G2671" s="4">
        <v>0</v>
      </c>
      <c r="H2671" s="5" t="str">
        <f t="shared" si="165"/>
        <v/>
      </c>
      <c r="I2671" s="4">
        <v>5.6653500000000001</v>
      </c>
      <c r="J2671" s="5">
        <f t="shared" si="166"/>
        <v>-1</v>
      </c>
      <c r="K2671" s="4">
        <v>40.638500000000001</v>
      </c>
      <c r="L2671" s="4">
        <v>17.133089999999999</v>
      </c>
      <c r="M2671" s="5">
        <f t="shared" si="167"/>
        <v>-0.57840250009227701</v>
      </c>
    </row>
    <row r="2672" spans="1:13" x14ac:dyDescent="0.2">
      <c r="A2672" s="1" t="s">
        <v>253</v>
      </c>
      <c r="B2672" s="1" t="s">
        <v>65</v>
      </c>
      <c r="C2672" s="4">
        <v>0</v>
      </c>
      <c r="D2672" s="4">
        <v>0</v>
      </c>
      <c r="E2672" s="5" t="str">
        <f t="shared" si="164"/>
        <v/>
      </c>
      <c r="F2672" s="4">
        <v>188.33</v>
      </c>
      <c r="G2672" s="4">
        <v>264.39825000000002</v>
      </c>
      <c r="H2672" s="5">
        <f t="shared" si="165"/>
        <v>0.40390936122763232</v>
      </c>
      <c r="I2672" s="4">
        <v>255.548</v>
      </c>
      <c r="J2672" s="5">
        <f t="shared" si="166"/>
        <v>3.4632436959005863E-2</v>
      </c>
      <c r="K2672" s="4">
        <v>6013.8451999999997</v>
      </c>
      <c r="L2672" s="4">
        <v>4520.4598800000003</v>
      </c>
      <c r="M2672" s="5">
        <f t="shared" si="167"/>
        <v>-0.24832453618859351</v>
      </c>
    </row>
    <row r="2673" spans="1:13" x14ac:dyDescent="0.2">
      <c r="A2673" s="1" t="s">
        <v>253</v>
      </c>
      <c r="B2673" s="1" t="s">
        <v>66</v>
      </c>
      <c r="C2673" s="4">
        <v>0</v>
      </c>
      <c r="D2673" s="4">
        <v>0</v>
      </c>
      <c r="E2673" s="5" t="str">
        <f t="shared" si="164"/>
        <v/>
      </c>
      <c r="F2673" s="4">
        <v>0</v>
      </c>
      <c r="G2673" s="4">
        <v>0</v>
      </c>
      <c r="H2673" s="5" t="str">
        <f t="shared" si="165"/>
        <v/>
      </c>
      <c r="I2673" s="4">
        <v>0</v>
      </c>
      <c r="J2673" s="5" t="str">
        <f t="shared" si="166"/>
        <v/>
      </c>
      <c r="K2673" s="4">
        <v>34.76</v>
      </c>
      <c r="L2673" s="4">
        <v>8.9843899999999994</v>
      </c>
      <c r="M2673" s="5">
        <f t="shared" si="167"/>
        <v>-0.74153078250863058</v>
      </c>
    </row>
    <row r="2674" spans="1:13" x14ac:dyDescent="0.2">
      <c r="A2674" s="1" t="s">
        <v>253</v>
      </c>
      <c r="B2674" s="1" t="s">
        <v>67</v>
      </c>
      <c r="C2674" s="4">
        <v>0</v>
      </c>
      <c r="D2674" s="4">
        <v>0</v>
      </c>
      <c r="E2674" s="5" t="str">
        <f t="shared" si="164"/>
        <v/>
      </c>
      <c r="F2674" s="4">
        <v>0</v>
      </c>
      <c r="G2674" s="4">
        <v>18.300640000000001</v>
      </c>
      <c r="H2674" s="5" t="str">
        <f t="shared" si="165"/>
        <v/>
      </c>
      <c r="I2674" s="4">
        <v>61.660150000000002</v>
      </c>
      <c r="J2674" s="5">
        <f t="shared" si="166"/>
        <v>-0.70320150048288887</v>
      </c>
      <c r="K2674" s="4">
        <v>613.46352999999999</v>
      </c>
      <c r="L2674" s="4">
        <v>241.30142000000001</v>
      </c>
      <c r="M2674" s="5">
        <f t="shared" si="167"/>
        <v>-0.60665726942235665</v>
      </c>
    </row>
    <row r="2675" spans="1:13" x14ac:dyDescent="0.2">
      <c r="A2675" s="1" t="s">
        <v>253</v>
      </c>
      <c r="B2675" s="1" t="s">
        <v>68</v>
      </c>
      <c r="C2675" s="4">
        <v>0</v>
      </c>
      <c r="D2675" s="4">
        <v>0</v>
      </c>
      <c r="E2675" s="5" t="str">
        <f t="shared" si="164"/>
        <v/>
      </c>
      <c r="F2675" s="4">
        <v>177.5</v>
      </c>
      <c r="G2675" s="4">
        <v>53.59</v>
      </c>
      <c r="H2675" s="5">
        <f t="shared" si="165"/>
        <v>-0.69808450704225344</v>
      </c>
      <c r="I2675" s="4">
        <v>0</v>
      </c>
      <c r="J2675" s="5" t="str">
        <f t="shared" si="166"/>
        <v/>
      </c>
      <c r="K2675" s="4">
        <v>556.97850000000005</v>
      </c>
      <c r="L2675" s="4">
        <v>218.03765999999999</v>
      </c>
      <c r="M2675" s="5">
        <f t="shared" si="167"/>
        <v>-0.60853487163328568</v>
      </c>
    </row>
    <row r="2676" spans="1:13" x14ac:dyDescent="0.2">
      <c r="A2676" s="1" t="s">
        <v>253</v>
      </c>
      <c r="B2676" s="1" t="s">
        <v>69</v>
      </c>
      <c r="C2676" s="4">
        <v>0</v>
      </c>
      <c r="D2676" s="4">
        <v>0</v>
      </c>
      <c r="E2676" s="5" t="str">
        <f t="shared" si="164"/>
        <v/>
      </c>
      <c r="F2676" s="4">
        <v>36.812719999999999</v>
      </c>
      <c r="G2676" s="4">
        <v>43.126080000000002</v>
      </c>
      <c r="H2676" s="5">
        <f t="shared" si="165"/>
        <v>0.17149941650603395</v>
      </c>
      <c r="I2676" s="4">
        <v>157.66917000000001</v>
      </c>
      <c r="J2676" s="5">
        <f t="shared" si="166"/>
        <v>-0.7264774083608101</v>
      </c>
      <c r="K2676" s="4">
        <v>866.12370999999996</v>
      </c>
      <c r="L2676" s="4">
        <v>1228.8391899999999</v>
      </c>
      <c r="M2676" s="5">
        <f t="shared" si="167"/>
        <v>0.41878022251578817</v>
      </c>
    </row>
    <row r="2677" spans="1:13" x14ac:dyDescent="0.2">
      <c r="A2677" s="1" t="s">
        <v>253</v>
      </c>
      <c r="B2677" s="1" t="s">
        <v>70</v>
      </c>
      <c r="C2677" s="4">
        <v>359.99579999999997</v>
      </c>
      <c r="D2677" s="4">
        <v>0</v>
      </c>
      <c r="E2677" s="5">
        <f t="shared" si="164"/>
        <v>-1</v>
      </c>
      <c r="F2677" s="4">
        <v>10757.394259999999</v>
      </c>
      <c r="G2677" s="4">
        <v>9608.4903200000008</v>
      </c>
      <c r="H2677" s="5">
        <f t="shared" si="165"/>
        <v>-0.1068013230929028</v>
      </c>
      <c r="I2677" s="4">
        <v>10985.24567</v>
      </c>
      <c r="J2677" s="5">
        <f t="shared" si="166"/>
        <v>-0.12532767963121938</v>
      </c>
      <c r="K2677" s="4">
        <v>89656.920899999997</v>
      </c>
      <c r="L2677" s="4">
        <v>88331.72322</v>
      </c>
      <c r="M2677" s="5">
        <f t="shared" si="167"/>
        <v>-1.4780762786601565E-2</v>
      </c>
    </row>
    <row r="2678" spans="1:13" x14ac:dyDescent="0.2">
      <c r="A2678" s="1" t="s">
        <v>253</v>
      </c>
      <c r="B2678" s="1" t="s">
        <v>72</v>
      </c>
      <c r="C2678" s="4">
        <v>0</v>
      </c>
      <c r="D2678" s="4">
        <v>0</v>
      </c>
      <c r="E2678" s="5" t="str">
        <f t="shared" si="164"/>
        <v/>
      </c>
      <c r="F2678" s="4">
        <v>0</v>
      </c>
      <c r="G2678" s="4">
        <v>0</v>
      </c>
      <c r="H2678" s="5" t="str">
        <f t="shared" si="165"/>
        <v/>
      </c>
      <c r="I2678" s="4">
        <v>0</v>
      </c>
      <c r="J2678" s="5" t="str">
        <f t="shared" si="166"/>
        <v/>
      </c>
      <c r="K2678" s="4">
        <v>0</v>
      </c>
      <c r="L2678" s="4">
        <v>8.0928599999999999</v>
      </c>
      <c r="M2678" s="5" t="str">
        <f t="shared" si="167"/>
        <v/>
      </c>
    </row>
    <row r="2679" spans="1:13" x14ac:dyDescent="0.2">
      <c r="A2679" s="1" t="s">
        <v>253</v>
      </c>
      <c r="B2679" s="1" t="s">
        <v>74</v>
      </c>
      <c r="C2679" s="4">
        <v>0</v>
      </c>
      <c r="D2679" s="4">
        <v>0</v>
      </c>
      <c r="E2679" s="5" t="str">
        <f t="shared" si="164"/>
        <v/>
      </c>
      <c r="F2679" s="4">
        <v>0</v>
      </c>
      <c r="G2679" s="4">
        <v>0</v>
      </c>
      <c r="H2679" s="5" t="str">
        <f t="shared" si="165"/>
        <v/>
      </c>
      <c r="I2679" s="4">
        <v>0</v>
      </c>
      <c r="J2679" s="5" t="str">
        <f t="shared" si="166"/>
        <v/>
      </c>
      <c r="K2679" s="4">
        <v>0.64454999999999996</v>
      </c>
      <c r="L2679" s="4">
        <v>0.14760000000000001</v>
      </c>
      <c r="M2679" s="5">
        <f t="shared" si="167"/>
        <v>-0.77100302536653476</v>
      </c>
    </row>
    <row r="2680" spans="1:13" x14ac:dyDescent="0.2">
      <c r="A2680" s="1" t="s">
        <v>253</v>
      </c>
      <c r="B2680" s="1" t="s">
        <v>75</v>
      </c>
      <c r="C2680" s="4">
        <v>0</v>
      </c>
      <c r="D2680" s="4">
        <v>0</v>
      </c>
      <c r="E2680" s="5" t="str">
        <f t="shared" si="164"/>
        <v/>
      </c>
      <c r="F2680" s="4">
        <v>0</v>
      </c>
      <c r="G2680" s="4">
        <v>0</v>
      </c>
      <c r="H2680" s="5" t="str">
        <f t="shared" si="165"/>
        <v/>
      </c>
      <c r="I2680" s="4">
        <v>1.2999999999999999E-3</v>
      </c>
      <c r="J2680" s="5">
        <f t="shared" si="166"/>
        <v>-1</v>
      </c>
      <c r="K2680" s="4">
        <v>3.1388699999999998</v>
      </c>
      <c r="L2680" s="4">
        <v>1.6676</v>
      </c>
      <c r="M2680" s="5">
        <f t="shared" si="167"/>
        <v>-0.4687260064927824</v>
      </c>
    </row>
    <row r="2681" spans="1:13" x14ac:dyDescent="0.2">
      <c r="A2681" s="1" t="s">
        <v>253</v>
      </c>
      <c r="B2681" s="1" t="s">
        <v>77</v>
      </c>
      <c r="C2681" s="4">
        <v>0</v>
      </c>
      <c r="D2681" s="4">
        <v>0</v>
      </c>
      <c r="E2681" s="5" t="str">
        <f t="shared" si="164"/>
        <v/>
      </c>
      <c r="F2681" s="4">
        <v>0</v>
      </c>
      <c r="G2681" s="4">
        <v>0</v>
      </c>
      <c r="H2681" s="5" t="str">
        <f t="shared" si="165"/>
        <v/>
      </c>
      <c r="I2681" s="4">
        <v>0</v>
      </c>
      <c r="J2681" s="5" t="str">
        <f t="shared" si="166"/>
        <v/>
      </c>
      <c r="K2681" s="4">
        <v>1.0402499999999999</v>
      </c>
      <c r="L2681" s="4">
        <v>4.5687699999999998</v>
      </c>
      <c r="M2681" s="5">
        <f t="shared" si="167"/>
        <v>3.3919923095409761</v>
      </c>
    </row>
    <row r="2682" spans="1:13" x14ac:dyDescent="0.2">
      <c r="A2682" s="1" t="s">
        <v>253</v>
      </c>
      <c r="B2682" s="1" t="s">
        <v>81</v>
      </c>
      <c r="C2682" s="4">
        <v>0</v>
      </c>
      <c r="D2682" s="4">
        <v>0</v>
      </c>
      <c r="E2682" s="5" t="str">
        <f t="shared" si="164"/>
        <v/>
      </c>
      <c r="F2682" s="4">
        <v>0</v>
      </c>
      <c r="G2682" s="4">
        <v>0</v>
      </c>
      <c r="H2682" s="5" t="str">
        <f t="shared" si="165"/>
        <v/>
      </c>
      <c r="I2682" s="4">
        <v>0</v>
      </c>
      <c r="J2682" s="5" t="str">
        <f t="shared" si="166"/>
        <v/>
      </c>
      <c r="K2682" s="4">
        <v>31.9</v>
      </c>
      <c r="L2682" s="4">
        <v>21.047499999999999</v>
      </c>
      <c r="M2682" s="5">
        <f t="shared" si="167"/>
        <v>-0.34020376175548583</v>
      </c>
    </row>
    <row r="2683" spans="1:13" x14ac:dyDescent="0.2">
      <c r="A2683" s="1" t="s">
        <v>253</v>
      </c>
      <c r="B2683" s="1" t="s">
        <v>82</v>
      </c>
      <c r="C2683" s="4">
        <v>0</v>
      </c>
      <c r="D2683" s="4">
        <v>0</v>
      </c>
      <c r="E2683" s="5" t="str">
        <f t="shared" si="164"/>
        <v/>
      </c>
      <c r="F2683" s="4">
        <v>19.157520000000002</v>
      </c>
      <c r="G2683" s="4">
        <v>202.75381999999999</v>
      </c>
      <c r="H2683" s="5">
        <f t="shared" si="165"/>
        <v>9.5835108093323136</v>
      </c>
      <c r="I2683" s="4">
        <v>198.55656999999999</v>
      </c>
      <c r="J2683" s="5">
        <f t="shared" si="166"/>
        <v>2.113881197685874E-2</v>
      </c>
      <c r="K2683" s="4">
        <v>2035.2286300000001</v>
      </c>
      <c r="L2683" s="4">
        <v>1732.51171</v>
      </c>
      <c r="M2683" s="5">
        <f t="shared" si="167"/>
        <v>-0.14873853263355485</v>
      </c>
    </row>
    <row r="2684" spans="1:13" x14ac:dyDescent="0.2">
      <c r="A2684" s="1" t="s">
        <v>253</v>
      </c>
      <c r="B2684" s="1" t="s">
        <v>84</v>
      </c>
      <c r="C2684" s="4">
        <v>20.0382</v>
      </c>
      <c r="D2684" s="4">
        <v>0</v>
      </c>
      <c r="E2684" s="5">
        <f t="shared" si="164"/>
        <v>-1</v>
      </c>
      <c r="F2684" s="4">
        <v>506.99709000000001</v>
      </c>
      <c r="G2684" s="4">
        <v>310.98779999999999</v>
      </c>
      <c r="H2684" s="5">
        <f t="shared" si="165"/>
        <v>-0.38660831366901927</v>
      </c>
      <c r="I2684" s="4">
        <v>432.87515000000002</v>
      </c>
      <c r="J2684" s="5">
        <f t="shared" si="166"/>
        <v>-0.28157622353697143</v>
      </c>
      <c r="K2684" s="4">
        <v>2884.9005000000002</v>
      </c>
      <c r="L2684" s="4">
        <v>3366.5629800000002</v>
      </c>
      <c r="M2684" s="5">
        <f t="shared" si="167"/>
        <v>0.16695982409098686</v>
      </c>
    </row>
    <row r="2685" spans="1:13" x14ac:dyDescent="0.2">
      <c r="A2685" s="1" t="s">
        <v>253</v>
      </c>
      <c r="B2685" s="1" t="s">
        <v>86</v>
      </c>
      <c r="C2685" s="4">
        <v>0</v>
      </c>
      <c r="D2685" s="4">
        <v>0</v>
      </c>
      <c r="E2685" s="5" t="str">
        <f t="shared" si="164"/>
        <v/>
      </c>
      <c r="F2685" s="4">
        <v>452.81198000000001</v>
      </c>
      <c r="G2685" s="4">
        <v>260.59987000000001</v>
      </c>
      <c r="H2685" s="5">
        <f t="shared" si="165"/>
        <v>-0.42448547849816165</v>
      </c>
      <c r="I2685" s="4">
        <v>67.635339999999999</v>
      </c>
      <c r="J2685" s="5">
        <f t="shared" si="166"/>
        <v>2.8530133802831479</v>
      </c>
      <c r="K2685" s="4">
        <v>2148.2127399999999</v>
      </c>
      <c r="L2685" s="4">
        <v>1827.70382</v>
      </c>
      <c r="M2685" s="5">
        <f t="shared" si="167"/>
        <v>-0.14919794209953341</v>
      </c>
    </row>
    <row r="2686" spans="1:13" x14ac:dyDescent="0.2">
      <c r="A2686" s="1" t="s">
        <v>253</v>
      </c>
      <c r="B2686" s="1" t="s">
        <v>88</v>
      </c>
      <c r="C2686" s="4">
        <v>0</v>
      </c>
      <c r="D2686" s="4">
        <v>0</v>
      </c>
      <c r="E2686" s="5" t="str">
        <f t="shared" si="164"/>
        <v/>
      </c>
      <c r="F2686" s="4">
        <v>308.96731</v>
      </c>
      <c r="G2686" s="4">
        <v>336.55998</v>
      </c>
      <c r="H2686" s="5">
        <f t="shared" si="165"/>
        <v>8.9306114617756727E-2</v>
      </c>
      <c r="I2686" s="4">
        <v>649.41079999999999</v>
      </c>
      <c r="J2686" s="5">
        <f t="shared" si="166"/>
        <v>-0.4817456377380851</v>
      </c>
      <c r="K2686" s="4">
        <v>2374.9598099999998</v>
      </c>
      <c r="L2686" s="4">
        <v>2081.7050599999998</v>
      </c>
      <c r="M2686" s="5">
        <f t="shared" si="167"/>
        <v>-0.12347777371441082</v>
      </c>
    </row>
    <row r="2687" spans="1:13" x14ac:dyDescent="0.2">
      <c r="A2687" s="1" t="s">
        <v>253</v>
      </c>
      <c r="B2687" s="1" t="s">
        <v>89</v>
      </c>
      <c r="C2687" s="4">
        <v>61.304000000000002</v>
      </c>
      <c r="D2687" s="4">
        <v>0</v>
      </c>
      <c r="E2687" s="5">
        <f t="shared" si="164"/>
        <v>-1</v>
      </c>
      <c r="F2687" s="4">
        <v>882.59834999999998</v>
      </c>
      <c r="G2687" s="4">
        <v>1823.0113899999999</v>
      </c>
      <c r="H2687" s="5">
        <f t="shared" si="165"/>
        <v>1.0655050964008712</v>
      </c>
      <c r="I2687" s="4">
        <v>919.89408000000003</v>
      </c>
      <c r="J2687" s="5">
        <f t="shared" si="166"/>
        <v>0.98176228071823202</v>
      </c>
      <c r="K2687" s="4">
        <v>6047.1589599999998</v>
      </c>
      <c r="L2687" s="4">
        <v>10754.841280000001</v>
      </c>
      <c r="M2687" s="5">
        <f t="shared" si="167"/>
        <v>0.77849488514189824</v>
      </c>
    </row>
    <row r="2688" spans="1:13" x14ac:dyDescent="0.2">
      <c r="A2688" s="1" t="s">
        <v>253</v>
      </c>
      <c r="B2688" s="1" t="s">
        <v>90</v>
      </c>
      <c r="C2688" s="4">
        <v>334.32337000000001</v>
      </c>
      <c r="D2688" s="4">
        <v>0</v>
      </c>
      <c r="E2688" s="5">
        <f t="shared" si="164"/>
        <v>-1</v>
      </c>
      <c r="F2688" s="4">
        <v>8829.9978200000005</v>
      </c>
      <c r="G2688" s="4">
        <v>7588.2511800000002</v>
      </c>
      <c r="H2688" s="5">
        <f t="shared" si="165"/>
        <v>-0.14062819326947473</v>
      </c>
      <c r="I2688" s="4">
        <v>11165.325779999999</v>
      </c>
      <c r="J2688" s="5">
        <f t="shared" si="166"/>
        <v>-0.32037350906567097</v>
      </c>
      <c r="K2688" s="4">
        <v>70574.669739999998</v>
      </c>
      <c r="L2688" s="4">
        <v>64391.914089999998</v>
      </c>
      <c r="M2688" s="5">
        <f t="shared" si="167"/>
        <v>-8.7605874356586066E-2</v>
      </c>
    </row>
    <row r="2689" spans="1:13" x14ac:dyDescent="0.2">
      <c r="A2689" s="1" t="s">
        <v>253</v>
      </c>
      <c r="B2689" s="1" t="s">
        <v>92</v>
      </c>
      <c r="C2689" s="4">
        <v>3.4321600000000001</v>
      </c>
      <c r="D2689" s="4">
        <v>0</v>
      </c>
      <c r="E2689" s="5">
        <f t="shared" si="164"/>
        <v>-1</v>
      </c>
      <c r="F2689" s="4">
        <v>489.38988999999998</v>
      </c>
      <c r="G2689" s="4">
        <v>357.24112000000002</v>
      </c>
      <c r="H2689" s="5">
        <f t="shared" si="165"/>
        <v>-0.27002758475456035</v>
      </c>
      <c r="I2689" s="4">
        <v>454.56641000000002</v>
      </c>
      <c r="J2689" s="5">
        <f t="shared" si="166"/>
        <v>-0.21410576729591613</v>
      </c>
      <c r="K2689" s="4">
        <v>4381.6120600000004</v>
      </c>
      <c r="L2689" s="4">
        <v>4020.08385</v>
      </c>
      <c r="M2689" s="5">
        <f t="shared" si="167"/>
        <v>-8.2510319272765642E-2</v>
      </c>
    </row>
    <row r="2690" spans="1:13" x14ac:dyDescent="0.2">
      <c r="A2690" s="1" t="s">
        <v>253</v>
      </c>
      <c r="B2690" s="1" t="s">
        <v>93</v>
      </c>
      <c r="C2690" s="4">
        <v>130.65561</v>
      </c>
      <c r="D2690" s="4">
        <v>0</v>
      </c>
      <c r="E2690" s="5">
        <f t="shared" si="164"/>
        <v>-1</v>
      </c>
      <c r="F2690" s="4">
        <v>3528.61663</v>
      </c>
      <c r="G2690" s="4">
        <v>4638.6938700000001</v>
      </c>
      <c r="H2690" s="5">
        <f t="shared" si="165"/>
        <v>0.31459275869251924</v>
      </c>
      <c r="I2690" s="4">
        <v>5064.9774500000003</v>
      </c>
      <c r="J2690" s="5">
        <f t="shared" si="166"/>
        <v>-8.4162976875642448E-2</v>
      </c>
      <c r="K2690" s="4">
        <v>30773.388449999999</v>
      </c>
      <c r="L2690" s="4">
        <v>39030.312879999998</v>
      </c>
      <c r="M2690" s="5">
        <f t="shared" si="167"/>
        <v>0.26831378817499041</v>
      </c>
    </row>
    <row r="2691" spans="1:13" x14ac:dyDescent="0.2">
      <c r="A2691" s="1" t="s">
        <v>253</v>
      </c>
      <c r="B2691" s="1" t="s">
        <v>94</v>
      </c>
      <c r="C2691" s="4">
        <v>0</v>
      </c>
      <c r="D2691" s="4">
        <v>0</v>
      </c>
      <c r="E2691" s="5" t="str">
        <f t="shared" si="164"/>
        <v/>
      </c>
      <c r="F2691" s="4">
        <v>178.17276000000001</v>
      </c>
      <c r="G2691" s="4">
        <v>4.0081600000000002</v>
      </c>
      <c r="H2691" s="5">
        <f t="shared" si="165"/>
        <v>-0.97750408087072349</v>
      </c>
      <c r="I2691" s="4">
        <v>52.100679999999997</v>
      </c>
      <c r="J2691" s="5">
        <f t="shared" si="166"/>
        <v>-0.923068950347673</v>
      </c>
      <c r="K2691" s="4">
        <v>2255.5911700000001</v>
      </c>
      <c r="L2691" s="4">
        <v>502.48872999999998</v>
      </c>
      <c r="M2691" s="5">
        <f t="shared" si="167"/>
        <v>-0.77722526285647775</v>
      </c>
    </row>
    <row r="2692" spans="1:13" x14ac:dyDescent="0.2">
      <c r="A2692" s="1" t="s">
        <v>253</v>
      </c>
      <c r="B2692" s="1" t="s">
        <v>95</v>
      </c>
      <c r="C2692" s="4">
        <v>40.26</v>
      </c>
      <c r="D2692" s="4">
        <v>0</v>
      </c>
      <c r="E2692" s="5">
        <f t="shared" si="164"/>
        <v>-1</v>
      </c>
      <c r="F2692" s="4">
        <v>840.14017999999999</v>
      </c>
      <c r="G2692" s="4">
        <v>669.62810000000002</v>
      </c>
      <c r="H2692" s="5">
        <f t="shared" si="165"/>
        <v>-0.20295670182087944</v>
      </c>
      <c r="I2692" s="4">
        <v>1594.5021899999999</v>
      </c>
      <c r="J2692" s="5">
        <f t="shared" si="166"/>
        <v>-0.5800393977508429</v>
      </c>
      <c r="K2692" s="4">
        <v>9073.2053500000002</v>
      </c>
      <c r="L2692" s="4">
        <v>9432.1053200000006</v>
      </c>
      <c r="M2692" s="5">
        <f t="shared" si="167"/>
        <v>3.9556028564921686E-2</v>
      </c>
    </row>
    <row r="2693" spans="1:13" x14ac:dyDescent="0.2">
      <c r="A2693" s="1" t="s">
        <v>253</v>
      </c>
      <c r="B2693" s="1" t="s">
        <v>96</v>
      </c>
      <c r="C2693" s="4">
        <v>264.33753000000002</v>
      </c>
      <c r="D2693" s="4">
        <v>0</v>
      </c>
      <c r="E2693" s="5">
        <f t="shared" ref="E2693:E2756" si="168">IF(C2693=0,"",(D2693/C2693-1))</f>
        <v>-1</v>
      </c>
      <c r="F2693" s="4">
        <v>3046.7567399999998</v>
      </c>
      <c r="G2693" s="4">
        <v>3474.4201699999999</v>
      </c>
      <c r="H2693" s="5">
        <f t="shared" ref="H2693:H2756" si="169">IF(F2693=0,"",(G2693/F2693-1))</f>
        <v>0.14036677900317041</v>
      </c>
      <c r="I2693" s="4">
        <v>5127.1179400000001</v>
      </c>
      <c r="J2693" s="5">
        <f t="shared" ref="J2693:J2756" si="170">IF(I2693=0,"",(G2693/I2693-1))</f>
        <v>-0.32234440271136033</v>
      </c>
      <c r="K2693" s="4">
        <v>31170.790130000001</v>
      </c>
      <c r="L2693" s="4">
        <v>31936.013620000002</v>
      </c>
      <c r="M2693" s="5">
        <f t="shared" ref="M2693:M2756" si="171">IF(K2693=0,"",(L2693/K2693-1))</f>
        <v>2.4549377375696402E-2</v>
      </c>
    </row>
    <row r="2694" spans="1:13" x14ac:dyDescent="0.2">
      <c r="A2694" s="1" t="s">
        <v>253</v>
      </c>
      <c r="B2694" s="1" t="s">
        <v>97</v>
      </c>
      <c r="C2694" s="4">
        <v>74.599999999999994</v>
      </c>
      <c r="D2694" s="4">
        <v>0</v>
      </c>
      <c r="E2694" s="5">
        <f t="shared" si="168"/>
        <v>-1</v>
      </c>
      <c r="F2694" s="4">
        <v>2586.2175099999999</v>
      </c>
      <c r="G2694" s="4">
        <v>2492.6893500000001</v>
      </c>
      <c r="H2694" s="5">
        <f t="shared" si="169"/>
        <v>-3.6164073454130974E-2</v>
      </c>
      <c r="I2694" s="4">
        <v>3252.6810399999999</v>
      </c>
      <c r="J2694" s="5">
        <f t="shared" si="170"/>
        <v>-0.23365085006920927</v>
      </c>
      <c r="K2694" s="4">
        <v>17483.579669999999</v>
      </c>
      <c r="L2694" s="4">
        <v>14187.29744</v>
      </c>
      <c r="M2694" s="5">
        <f t="shared" si="171"/>
        <v>-0.18853588865763438</v>
      </c>
    </row>
    <row r="2695" spans="1:13" x14ac:dyDescent="0.2">
      <c r="A2695" s="1" t="s">
        <v>253</v>
      </c>
      <c r="B2695" s="1" t="s">
        <v>99</v>
      </c>
      <c r="C2695" s="4">
        <v>114.1211</v>
      </c>
      <c r="D2695" s="4">
        <v>0</v>
      </c>
      <c r="E2695" s="5">
        <f t="shared" si="168"/>
        <v>-1</v>
      </c>
      <c r="F2695" s="4">
        <v>1182.7141899999999</v>
      </c>
      <c r="G2695" s="4">
        <v>1453.846</v>
      </c>
      <c r="H2695" s="5">
        <f t="shared" si="169"/>
        <v>0.22924541896297024</v>
      </c>
      <c r="I2695" s="4">
        <v>1900.7974400000001</v>
      </c>
      <c r="J2695" s="5">
        <f t="shared" si="170"/>
        <v>-0.23513891096149631</v>
      </c>
      <c r="K2695" s="4">
        <v>10810.54089</v>
      </c>
      <c r="L2695" s="4">
        <v>11474.217640000001</v>
      </c>
      <c r="M2695" s="5">
        <f t="shared" si="171"/>
        <v>6.1391632181320155E-2</v>
      </c>
    </row>
    <row r="2696" spans="1:13" x14ac:dyDescent="0.2">
      <c r="A2696" s="1" t="s">
        <v>253</v>
      </c>
      <c r="B2696" s="1" t="s">
        <v>100</v>
      </c>
      <c r="C2696" s="4">
        <v>0</v>
      </c>
      <c r="D2696" s="4">
        <v>0</v>
      </c>
      <c r="E2696" s="5" t="str">
        <f t="shared" si="168"/>
        <v/>
      </c>
      <c r="F2696" s="4">
        <v>2192.6811699999998</v>
      </c>
      <c r="G2696" s="4">
        <v>1737.6732199999999</v>
      </c>
      <c r="H2696" s="5">
        <f t="shared" si="169"/>
        <v>-0.20751213456172468</v>
      </c>
      <c r="I2696" s="4">
        <v>3393.5287600000001</v>
      </c>
      <c r="J2696" s="5">
        <f t="shared" si="170"/>
        <v>-0.48794504396656424</v>
      </c>
      <c r="K2696" s="4">
        <v>17376.416000000001</v>
      </c>
      <c r="L2696" s="4">
        <v>18027.012340000001</v>
      </c>
      <c r="M2696" s="5">
        <f t="shared" si="171"/>
        <v>3.7441342334345595E-2</v>
      </c>
    </row>
    <row r="2697" spans="1:13" x14ac:dyDescent="0.2">
      <c r="A2697" s="1" t="s">
        <v>253</v>
      </c>
      <c r="B2697" s="1" t="s">
        <v>101</v>
      </c>
      <c r="C2697" s="4">
        <v>498.17666000000003</v>
      </c>
      <c r="D2697" s="4">
        <v>0</v>
      </c>
      <c r="E2697" s="5">
        <f t="shared" si="168"/>
        <v>-1</v>
      </c>
      <c r="F2697" s="4">
        <v>16709.252789999999</v>
      </c>
      <c r="G2697" s="4">
        <v>13204.43151</v>
      </c>
      <c r="H2697" s="5">
        <f t="shared" si="169"/>
        <v>-0.2097533219497123</v>
      </c>
      <c r="I2697" s="4">
        <v>20894.755000000001</v>
      </c>
      <c r="J2697" s="5">
        <f t="shared" si="170"/>
        <v>-0.36805042653048581</v>
      </c>
      <c r="K2697" s="4">
        <v>94203.559800000003</v>
      </c>
      <c r="L2697" s="4">
        <v>102775.24751</v>
      </c>
      <c r="M2697" s="5">
        <f t="shared" si="171"/>
        <v>9.0991123140125696E-2</v>
      </c>
    </row>
    <row r="2698" spans="1:13" x14ac:dyDescent="0.2">
      <c r="A2698" s="1" t="s">
        <v>253</v>
      </c>
      <c r="B2698" s="1" t="s">
        <v>102</v>
      </c>
      <c r="C2698" s="4">
        <v>0</v>
      </c>
      <c r="D2698" s="4">
        <v>0</v>
      </c>
      <c r="E2698" s="5" t="str">
        <f t="shared" si="168"/>
        <v/>
      </c>
      <c r="F2698" s="4">
        <v>0</v>
      </c>
      <c r="G2698" s="4">
        <v>0</v>
      </c>
      <c r="H2698" s="5" t="str">
        <f t="shared" si="169"/>
        <v/>
      </c>
      <c r="I2698" s="4">
        <v>0</v>
      </c>
      <c r="J2698" s="5" t="str">
        <f t="shared" si="170"/>
        <v/>
      </c>
      <c r="K2698" s="4">
        <v>0</v>
      </c>
      <c r="L2698" s="4">
        <v>3.1138300000000001</v>
      </c>
      <c r="M2698" s="5" t="str">
        <f t="shared" si="171"/>
        <v/>
      </c>
    </row>
    <row r="2699" spans="1:13" x14ac:dyDescent="0.2">
      <c r="A2699" s="1" t="s">
        <v>253</v>
      </c>
      <c r="B2699" s="1" t="s">
        <v>103</v>
      </c>
      <c r="C2699" s="4">
        <v>0</v>
      </c>
      <c r="D2699" s="4">
        <v>0</v>
      </c>
      <c r="E2699" s="5" t="str">
        <f t="shared" si="168"/>
        <v/>
      </c>
      <c r="F2699" s="4">
        <v>192.00145000000001</v>
      </c>
      <c r="G2699" s="4">
        <v>0</v>
      </c>
      <c r="H2699" s="5">
        <f t="shared" si="169"/>
        <v>-1</v>
      </c>
      <c r="I2699" s="4">
        <v>8.2159999999999997E-2</v>
      </c>
      <c r="J2699" s="5">
        <f t="shared" si="170"/>
        <v>-1</v>
      </c>
      <c r="K2699" s="4">
        <v>192.00145000000001</v>
      </c>
      <c r="L2699" s="4">
        <v>111.79758</v>
      </c>
      <c r="M2699" s="5">
        <f t="shared" si="171"/>
        <v>-0.41772533488679386</v>
      </c>
    </row>
    <row r="2700" spans="1:13" x14ac:dyDescent="0.2">
      <c r="A2700" s="1" t="s">
        <v>253</v>
      </c>
      <c r="B2700" s="1" t="s">
        <v>104</v>
      </c>
      <c r="C2700" s="4">
        <v>0</v>
      </c>
      <c r="D2700" s="4">
        <v>0</v>
      </c>
      <c r="E2700" s="5" t="str">
        <f t="shared" si="168"/>
        <v/>
      </c>
      <c r="F2700" s="4">
        <v>76.430000000000007</v>
      </c>
      <c r="G2700" s="4">
        <v>155.71938</v>
      </c>
      <c r="H2700" s="5">
        <f t="shared" si="169"/>
        <v>1.037411749313097</v>
      </c>
      <c r="I2700" s="4">
        <v>308.07749999999999</v>
      </c>
      <c r="J2700" s="5">
        <f t="shared" si="170"/>
        <v>-0.49454478175134498</v>
      </c>
      <c r="K2700" s="4">
        <v>1226.1631299999999</v>
      </c>
      <c r="L2700" s="4">
        <v>1379.65888</v>
      </c>
      <c r="M2700" s="5">
        <f t="shared" si="171"/>
        <v>0.12518379181732531</v>
      </c>
    </row>
    <row r="2701" spans="1:13" x14ac:dyDescent="0.2">
      <c r="A2701" s="1" t="s">
        <v>253</v>
      </c>
      <c r="B2701" s="1" t="s">
        <v>105</v>
      </c>
      <c r="C2701" s="4">
        <v>216.89014</v>
      </c>
      <c r="D2701" s="4">
        <v>0</v>
      </c>
      <c r="E2701" s="5">
        <f t="shared" si="168"/>
        <v>-1</v>
      </c>
      <c r="F2701" s="4">
        <v>2181.40229</v>
      </c>
      <c r="G2701" s="4">
        <v>2115.1048000000001</v>
      </c>
      <c r="H2701" s="5">
        <f t="shared" si="169"/>
        <v>-3.0392142844958614E-2</v>
      </c>
      <c r="I2701" s="4">
        <v>1667.5672500000001</v>
      </c>
      <c r="J2701" s="5">
        <f t="shared" si="170"/>
        <v>0.26837751221127659</v>
      </c>
      <c r="K2701" s="4">
        <v>20316.902529999999</v>
      </c>
      <c r="L2701" s="4">
        <v>22529.961019999999</v>
      </c>
      <c r="M2701" s="5">
        <f t="shared" si="171"/>
        <v>0.10892696299212878</v>
      </c>
    </row>
    <row r="2702" spans="1:13" x14ac:dyDescent="0.2">
      <c r="A2702" s="1" t="s">
        <v>253</v>
      </c>
      <c r="B2702" s="1" t="s">
        <v>106</v>
      </c>
      <c r="C2702" s="4">
        <v>0</v>
      </c>
      <c r="D2702" s="4">
        <v>0</v>
      </c>
      <c r="E2702" s="5" t="str">
        <f t="shared" si="168"/>
        <v/>
      </c>
      <c r="F2702" s="4">
        <v>0</v>
      </c>
      <c r="G2702" s="4">
        <v>0</v>
      </c>
      <c r="H2702" s="5" t="str">
        <f t="shared" si="169"/>
        <v/>
      </c>
      <c r="I2702" s="4">
        <v>0</v>
      </c>
      <c r="J2702" s="5" t="str">
        <f t="shared" si="170"/>
        <v/>
      </c>
      <c r="K2702" s="4">
        <v>54.958599999999997</v>
      </c>
      <c r="L2702" s="4">
        <v>47.980089999999997</v>
      </c>
      <c r="M2702" s="5">
        <f t="shared" si="171"/>
        <v>-0.12697757948710486</v>
      </c>
    </row>
    <row r="2703" spans="1:13" x14ac:dyDescent="0.2">
      <c r="A2703" s="1" t="s">
        <v>253</v>
      </c>
      <c r="B2703" s="1" t="s">
        <v>107</v>
      </c>
      <c r="C2703" s="4">
        <v>0</v>
      </c>
      <c r="D2703" s="4">
        <v>0</v>
      </c>
      <c r="E2703" s="5" t="str">
        <f t="shared" si="168"/>
        <v/>
      </c>
      <c r="F2703" s="4">
        <v>0</v>
      </c>
      <c r="G2703" s="4">
        <v>0</v>
      </c>
      <c r="H2703" s="5" t="str">
        <f t="shared" si="169"/>
        <v/>
      </c>
      <c r="I2703" s="4">
        <v>0</v>
      </c>
      <c r="J2703" s="5" t="str">
        <f t="shared" si="170"/>
        <v/>
      </c>
      <c r="K2703" s="4">
        <v>11.05372</v>
      </c>
      <c r="L2703" s="4">
        <v>0.32250000000000001</v>
      </c>
      <c r="M2703" s="5">
        <f t="shared" si="171"/>
        <v>-0.97082430168305334</v>
      </c>
    </row>
    <row r="2704" spans="1:13" x14ac:dyDescent="0.2">
      <c r="A2704" s="1" t="s">
        <v>253</v>
      </c>
      <c r="B2704" s="1" t="s">
        <v>108</v>
      </c>
      <c r="C2704" s="4">
        <v>246.09737000000001</v>
      </c>
      <c r="D2704" s="4">
        <v>0</v>
      </c>
      <c r="E2704" s="5">
        <f t="shared" si="168"/>
        <v>-1</v>
      </c>
      <c r="F2704" s="4">
        <v>3455.7186099999999</v>
      </c>
      <c r="G2704" s="4">
        <v>3532.8825299999999</v>
      </c>
      <c r="H2704" s="5">
        <f t="shared" si="169"/>
        <v>2.2329341219133658E-2</v>
      </c>
      <c r="I2704" s="4">
        <v>3554.9176499999999</v>
      </c>
      <c r="J2704" s="5">
        <f t="shared" si="170"/>
        <v>-6.1984895768261161E-3</v>
      </c>
      <c r="K2704" s="4">
        <v>32724.182540000002</v>
      </c>
      <c r="L2704" s="4">
        <v>30089.752410000001</v>
      </c>
      <c r="M2704" s="5">
        <f t="shared" si="171"/>
        <v>-8.0504077581765032E-2</v>
      </c>
    </row>
    <row r="2705" spans="1:13" x14ac:dyDescent="0.2">
      <c r="A2705" s="1" t="s">
        <v>253</v>
      </c>
      <c r="B2705" s="1" t="s">
        <v>109</v>
      </c>
      <c r="C2705" s="4">
        <v>0</v>
      </c>
      <c r="D2705" s="4">
        <v>0</v>
      </c>
      <c r="E2705" s="5" t="str">
        <f t="shared" si="168"/>
        <v/>
      </c>
      <c r="F2705" s="4">
        <v>32.526269999999997</v>
      </c>
      <c r="G2705" s="4">
        <v>67.913730000000001</v>
      </c>
      <c r="H2705" s="5">
        <f t="shared" si="169"/>
        <v>1.0879655121844594</v>
      </c>
      <c r="I2705" s="4">
        <v>0</v>
      </c>
      <c r="J2705" s="5" t="str">
        <f t="shared" si="170"/>
        <v/>
      </c>
      <c r="K2705" s="4">
        <v>291.6456</v>
      </c>
      <c r="L2705" s="4">
        <v>329.57877000000002</v>
      </c>
      <c r="M2705" s="5">
        <f t="shared" si="171"/>
        <v>0.13006597733687753</v>
      </c>
    </row>
    <row r="2706" spans="1:13" x14ac:dyDescent="0.2">
      <c r="A2706" s="1" t="s">
        <v>253</v>
      </c>
      <c r="B2706" s="1" t="s">
        <v>110</v>
      </c>
      <c r="C2706" s="4">
        <v>0</v>
      </c>
      <c r="D2706" s="4">
        <v>0</v>
      </c>
      <c r="E2706" s="5" t="str">
        <f t="shared" si="168"/>
        <v/>
      </c>
      <c r="F2706" s="4">
        <v>420.96350999999999</v>
      </c>
      <c r="G2706" s="4">
        <v>757.65747999999996</v>
      </c>
      <c r="H2706" s="5">
        <f t="shared" si="169"/>
        <v>0.7998174711152517</v>
      </c>
      <c r="I2706" s="4">
        <v>337.41908999999998</v>
      </c>
      <c r="J2706" s="5">
        <f t="shared" si="170"/>
        <v>1.2454493609119743</v>
      </c>
      <c r="K2706" s="4">
        <v>4666.4284399999997</v>
      </c>
      <c r="L2706" s="4">
        <v>4316.7593299999999</v>
      </c>
      <c r="M2706" s="5">
        <f t="shared" si="171"/>
        <v>-7.4932920218530041E-2</v>
      </c>
    </row>
    <row r="2707" spans="1:13" x14ac:dyDescent="0.2">
      <c r="A2707" s="1" t="s">
        <v>253</v>
      </c>
      <c r="B2707" s="1" t="s">
        <v>112</v>
      </c>
      <c r="C2707" s="4">
        <v>48.9375</v>
      </c>
      <c r="D2707" s="4">
        <v>0</v>
      </c>
      <c r="E2707" s="5">
        <f t="shared" si="168"/>
        <v>-1</v>
      </c>
      <c r="F2707" s="4">
        <v>452.97430000000003</v>
      </c>
      <c r="G2707" s="4">
        <v>291.79372999999998</v>
      </c>
      <c r="H2707" s="5">
        <f t="shared" si="169"/>
        <v>-0.35582718489768628</v>
      </c>
      <c r="I2707" s="4">
        <v>328.39042999999998</v>
      </c>
      <c r="J2707" s="5">
        <f t="shared" si="170"/>
        <v>-0.11144265074959703</v>
      </c>
      <c r="K2707" s="4">
        <v>2402.5189300000002</v>
      </c>
      <c r="L2707" s="4">
        <v>2495.7183300000002</v>
      </c>
      <c r="M2707" s="5">
        <f t="shared" si="171"/>
        <v>3.8792368641191066E-2</v>
      </c>
    </row>
    <row r="2708" spans="1:13" x14ac:dyDescent="0.2">
      <c r="A2708" s="1" t="s">
        <v>253</v>
      </c>
      <c r="B2708" s="1" t="s">
        <v>113</v>
      </c>
      <c r="C2708" s="4">
        <v>0</v>
      </c>
      <c r="D2708" s="4">
        <v>0</v>
      </c>
      <c r="E2708" s="5" t="str">
        <f t="shared" si="168"/>
        <v/>
      </c>
      <c r="F2708" s="4">
        <v>83.88852</v>
      </c>
      <c r="G2708" s="4">
        <v>57.622050000000002</v>
      </c>
      <c r="H2708" s="5">
        <f t="shared" si="169"/>
        <v>-0.3131116152722685</v>
      </c>
      <c r="I2708" s="4">
        <v>44.772500000000001</v>
      </c>
      <c r="J2708" s="5">
        <f t="shared" si="170"/>
        <v>0.28699648221564567</v>
      </c>
      <c r="K2708" s="4">
        <v>371.25225</v>
      </c>
      <c r="L2708" s="4">
        <v>421.79953999999998</v>
      </c>
      <c r="M2708" s="5">
        <f t="shared" si="171"/>
        <v>0.1361534913256417</v>
      </c>
    </row>
    <row r="2709" spans="1:13" x14ac:dyDescent="0.2">
      <c r="A2709" s="1" t="s">
        <v>253</v>
      </c>
      <c r="B2709" s="1" t="s">
        <v>114</v>
      </c>
      <c r="C2709" s="4">
        <v>0</v>
      </c>
      <c r="D2709" s="4">
        <v>0</v>
      </c>
      <c r="E2709" s="5" t="str">
        <f t="shared" si="168"/>
        <v/>
      </c>
      <c r="F2709" s="4">
        <v>211.48186000000001</v>
      </c>
      <c r="G2709" s="4">
        <v>577.98837000000003</v>
      </c>
      <c r="H2709" s="5">
        <f t="shared" si="169"/>
        <v>1.7330399401631893</v>
      </c>
      <c r="I2709" s="4">
        <v>945.31853000000001</v>
      </c>
      <c r="J2709" s="5">
        <f t="shared" si="170"/>
        <v>-0.38857818644473197</v>
      </c>
      <c r="K2709" s="4">
        <v>1341.42986</v>
      </c>
      <c r="L2709" s="4">
        <v>4346.3016100000004</v>
      </c>
      <c r="M2709" s="5">
        <f t="shared" si="171"/>
        <v>2.2400513359677268</v>
      </c>
    </row>
    <row r="2710" spans="1:13" x14ac:dyDescent="0.2">
      <c r="A2710" s="1" t="s">
        <v>253</v>
      </c>
      <c r="B2710" s="1" t="s">
        <v>116</v>
      </c>
      <c r="C2710" s="4">
        <v>0</v>
      </c>
      <c r="D2710" s="4">
        <v>0</v>
      </c>
      <c r="E2710" s="5" t="str">
        <f t="shared" si="168"/>
        <v/>
      </c>
      <c r="F2710" s="4">
        <v>51.645000000000003</v>
      </c>
      <c r="G2710" s="4">
        <v>0</v>
      </c>
      <c r="H2710" s="5">
        <f t="shared" si="169"/>
        <v>-1</v>
      </c>
      <c r="I2710" s="4">
        <v>0</v>
      </c>
      <c r="J2710" s="5" t="str">
        <f t="shared" si="170"/>
        <v/>
      </c>
      <c r="K2710" s="4">
        <v>178.37700000000001</v>
      </c>
      <c r="L2710" s="4">
        <v>99.507469999999998</v>
      </c>
      <c r="M2710" s="5">
        <f t="shared" si="171"/>
        <v>-0.44215078177119249</v>
      </c>
    </row>
    <row r="2711" spans="1:13" x14ac:dyDescent="0.2">
      <c r="A2711" s="1" t="s">
        <v>253</v>
      </c>
      <c r="B2711" s="1" t="s">
        <v>117</v>
      </c>
      <c r="C2711" s="4">
        <v>0</v>
      </c>
      <c r="D2711" s="4">
        <v>0</v>
      </c>
      <c r="E2711" s="5" t="str">
        <f t="shared" si="168"/>
        <v/>
      </c>
      <c r="F2711" s="4">
        <v>0</v>
      </c>
      <c r="G2711" s="4">
        <v>0</v>
      </c>
      <c r="H2711" s="5" t="str">
        <f t="shared" si="169"/>
        <v/>
      </c>
      <c r="I2711" s="4">
        <v>0</v>
      </c>
      <c r="J2711" s="5" t="str">
        <f t="shared" si="170"/>
        <v/>
      </c>
      <c r="K2711" s="4">
        <v>0</v>
      </c>
      <c r="L2711" s="4">
        <v>1.2E-2</v>
      </c>
      <c r="M2711" s="5" t="str">
        <f t="shared" si="171"/>
        <v/>
      </c>
    </row>
    <row r="2712" spans="1:13" x14ac:dyDescent="0.2">
      <c r="A2712" s="1" t="s">
        <v>253</v>
      </c>
      <c r="B2712" s="1" t="s">
        <v>118</v>
      </c>
      <c r="C2712" s="4">
        <v>0</v>
      </c>
      <c r="D2712" s="4">
        <v>0</v>
      </c>
      <c r="E2712" s="5" t="str">
        <f t="shared" si="168"/>
        <v/>
      </c>
      <c r="F2712" s="4">
        <v>0</v>
      </c>
      <c r="G2712" s="4">
        <v>0</v>
      </c>
      <c r="H2712" s="5" t="str">
        <f t="shared" si="169"/>
        <v/>
      </c>
      <c r="I2712" s="4">
        <v>0</v>
      </c>
      <c r="J2712" s="5" t="str">
        <f t="shared" si="170"/>
        <v/>
      </c>
      <c r="K2712" s="4">
        <v>0</v>
      </c>
      <c r="L2712" s="4">
        <v>0.74529999999999996</v>
      </c>
      <c r="M2712" s="5" t="str">
        <f t="shared" si="171"/>
        <v/>
      </c>
    </row>
    <row r="2713" spans="1:13" x14ac:dyDescent="0.2">
      <c r="A2713" s="1" t="s">
        <v>253</v>
      </c>
      <c r="B2713" s="1" t="s">
        <v>119</v>
      </c>
      <c r="C2713" s="4">
        <v>0</v>
      </c>
      <c r="D2713" s="4">
        <v>0</v>
      </c>
      <c r="E2713" s="5" t="str">
        <f t="shared" si="168"/>
        <v/>
      </c>
      <c r="F2713" s="4">
        <v>0</v>
      </c>
      <c r="G2713" s="4">
        <v>0</v>
      </c>
      <c r="H2713" s="5" t="str">
        <f t="shared" si="169"/>
        <v/>
      </c>
      <c r="I2713" s="4">
        <v>9.6890000000000004E-2</v>
      </c>
      <c r="J2713" s="5">
        <f t="shared" si="170"/>
        <v>-1</v>
      </c>
      <c r="K2713" s="4">
        <v>0</v>
      </c>
      <c r="L2713" s="4">
        <v>0.13349</v>
      </c>
      <c r="M2713" s="5" t="str">
        <f t="shared" si="171"/>
        <v/>
      </c>
    </row>
    <row r="2714" spans="1:13" x14ac:dyDescent="0.2">
      <c r="A2714" s="1" t="s">
        <v>253</v>
      </c>
      <c r="B2714" s="1" t="s">
        <v>120</v>
      </c>
      <c r="C2714" s="4">
        <v>21.49372</v>
      </c>
      <c r="D2714" s="4">
        <v>0</v>
      </c>
      <c r="E2714" s="5">
        <f t="shared" si="168"/>
        <v>-1</v>
      </c>
      <c r="F2714" s="4">
        <v>342.50331999999997</v>
      </c>
      <c r="G2714" s="4">
        <v>392.77400999999998</v>
      </c>
      <c r="H2714" s="5">
        <f t="shared" si="169"/>
        <v>0.14677431447963785</v>
      </c>
      <c r="I2714" s="4">
        <v>356.80676999999997</v>
      </c>
      <c r="J2714" s="5">
        <f t="shared" si="170"/>
        <v>0.10080313218272186</v>
      </c>
      <c r="K2714" s="4">
        <v>2789.6814199999999</v>
      </c>
      <c r="L2714" s="4">
        <v>2789.77792</v>
      </c>
      <c r="M2714" s="5">
        <f t="shared" si="171"/>
        <v>3.4591763528268871E-5</v>
      </c>
    </row>
    <row r="2715" spans="1:13" x14ac:dyDescent="0.2">
      <c r="A2715" s="1" t="s">
        <v>253</v>
      </c>
      <c r="B2715" s="1" t="s">
        <v>121</v>
      </c>
      <c r="C2715" s="4">
        <v>0</v>
      </c>
      <c r="D2715" s="4">
        <v>0</v>
      </c>
      <c r="E2715" s="5" t="str">
        <f t="shared" si="168"/>
        <v/>
      </c>
      <c r="F2715" s="4">
        <v>38.685499999999998</v>
      </c>
      <c r="G2715" s="4">
        <v>0</v>
      </c>
      <c r="H2715" s="5">
        <f t="shared" si="169"/>
        <v>-1</v>
      </c>
      <c r="I2715" s="4">
        <v>39.244999999999997</v>
      </c>
      <c r="J2715" s="5">
        <f t="shared" si="170"/>
        <v>-1</v>
      </c>
      <c r="K2715" s="4">
        <v>225.32302000000001</v>
      </c>
      <c r="L2715" s="4">
        <v>39.244999999999997</v>
      </c>
      <c r="M2715" s="5">
        <f t="shared" si="171"/>
        <v>-0.82582782709019265</v>
      </c>
    </row>
    <row r="2716" spans="1:13" x14ac:dyDescent="0.2">
      <c r="A2716" s="1" t="s">
        <v>253</v>
      </c>
      <c r="B2716" s="1" t="s">
        <v>122</v>
      </c>
      <c r="C2716" s="4">
        <v>0</v>
      </c>
      <c r="D2716" s="4">
        <v>0</v>
      </c>
      <c r="E2716" s="5" t="str">
        <f t="shared" si="168"/>
        <v/>
      </c>
      <c r="F2716" s="4">
        <v>0</v>
      </c>
      <c r="G2716" s="4">
        <v>43.05</v>
      </c>
      <c r="H2716" s="5" t="str">
        <f t="shared" si="169"/>
        <v/>
      </c>
      <c r="I2716" s="4">
        <v>0</v>
      </c>
      <c r="J2716" s="5" t="str">
        <f t="shared" si="170"/>
        <v/>
      </c>
      <c r="K2716" s="4">
        <v>33.038499999999999</v>
      </c>
      <c r="L2716" s="4">
        <v>89.251069999999999</v>
      </c>
      <c r="M2716" s="5">
        <f t="shared" si="171"/>
        <v>1.7014262148705299</v>
      </c>
    </row>
    <row r="2717" spans="1:13" x14ac:dyDescent="0.2">
      <c r="A2717" s="1" t="s">
        <v>253</v>
      </c>
      <c r="B2717" s="1" t="s">
        <v>123</v>
      </c>
      <c r="C2717" s="4">
        <v>0</v>
      </c>
      <c r="D2717" s="4">
        <v>0</v>
      </c>
      <c r="E2717" s="5" t="str">
        <f t="shared" si="168"/>
        <v/>
      </c>
      <c r="F2717" s="4">
        <v>379.65057000000002</v>
      </c>
      <c r="G2717" s="4">
        <v>434.58132999999998</v>
      </c>
      <c r="H2717" s="5">
        <f t="shared" si="169"/>
        <v>0.14468767951540262</v>
      </c>
      <c r="I2717" s="4">
        <v>319.27690000000001</v>
      </c>
      <c r="J2717" s="5">
        <f t="shared" si="170"/>
        <v>0.36114241274580139</v>
      </c>
      <c r="K2717" s="4">
        <v>3524.0492800000002</v>
      </c>
      <c r="L2717" s="4">
        <v>3068.1756099999998</v>
      </c>
      <c r="M2717" s="5">
        <f t="shared" si="171"/>
        <v>-0.12936075343418596</v>
      </c>
    </row>
    <row r="2718" spans="1:13" x14ac:dyDescent="0.2">
      <c r="A2718" s="1" t="s">
        <v>253</v>
      </c>
      <c r="B2718" s="1" t="s">
        <v>124</v>
      </c>
      <c r="C2718" s="4">
        <v>13.625299999999999</v>
      </c>
      <c r="D2718" s="4">
        <v>0</v>
      </c>
      <c r="E2718" s="5">
        <f t="shared" si="168"/>
        <v>-1</v>
      </c>
      <c r="F2718" s="4">
        <v>538.63486</v>
      </c>
      <c r="G2718" s="4">
        <v>478.89280000000002</v>
      </c>
      <c r="H2718" s="5">
        <f t="shared" si="169"/>
        <v>-0.1109138387366907</v>
      </c>
      <c r="I2718" s="4">
        <v>619.71370999999999</v>
      </c>
      <c r="J2718" s="5">
        <f t="shared" si="170"/>
        <v>-0.22723542779132633</v>
      </c>
      <c r="K2718" s="4">
        <v>4782.4015499999996</v>
      </c>
      <c r="L2718" s="4">
        <v>4091.8310299999998</v>
      </c>
      <c r="M2718" s="5">
        <f t="shared" si="171"/>
        <v>-0.14439827203552158</v>
      </c>
    </row>
    <row r="2719" spans="1:13" x14ac:dyDescent="0.2">
      <c r="A2719" s="1" t="s">
        <v>253</v>
      </c>
      <c r="B2719" s="1" t="s">
        <v>125</v>
      </c>
      <c r="C2719" s="4">
        <v>0</v>
      </c>
      <c r="D2719" s="4">
        <v>0</v>
      </c>
      <c r="E2719" s="5" t="str">
        <f t="shared" si="168"/>
        <v/>
      </c>
      <c r="F2719" s="4">
        <v>0</v>
      </c>
      <c r="G2719" s="4">
        <v>0</v>
      </c>
      <c r="H2719" s="5" t="str">
        <f t="shared" si="169"/>
        <v/>
      </c>
      <c r="I2719" s="4">
        <v>41.3125</v>
      </c>
      <c r="J2719" s="5">
        <f t="shared" si="170"/>
        <v>-1</v>
      </c>
      <c r="K2719" s="4">
        <v>0</v>
      </c>
      <c r="L2719" s="4">
        <v>41.3125</v>
      </c>
      <c r="M2719" s="5" t="str">
        <f t="shared" si="171"/>
        <v/>
      </c>
    </row>
    <row r="2720" spans="1:13" x14ac:dyDescent="0.2">
      <c r="A2720" s="1" t="s">
        <v>253</v>
      </c>
      <c r="B2720" s="1" t="s">
        <v>128</v>
      </c>
      <c r="C2720" s="4">
        <v>0</v>
      </c>
      <c r="D2720" s="4">
        <v>0</v>
      </c>
      <c r="E2720" s="5" t="str">
        <f t="shared" si="168"/>
        <v/>
      </c>
      <c r="F2720" s="4">
        <v>44.585999999999999</v>
      </c>
      <c r="G2720" s="4">
        <v>150.6713</v>
      </c>
      <c r="H2720" s="5">
        <f t="shared" si="169"/>
        <v>2.3793410487597004</v>
      </c>
      <c r="I2720" s="4">
        <v>89.657210000000006</v>
      </c>
      <c r="J2720" s="5">
        <f t="shared" si="170"/>
        <v>0.68052630680789639</v>
      </c>
      <c r="K2720" s="4">
        <v>934.41740000000004</v>
      </c>
      <c r="L2720" s="4">
        <v>809.73504000000003</v>
      </c>
      <c r="M2720" s="5">
        <f t="shared" si="171"/>
        <v>-0.13343326012550705</v>
      </c>
    </row>
    <row r="2721" spans="1:13" x14ac:dyDescent="0.2">
      <c r="A2721" s="1" t="s">
        <v>253</v>
      </c>
      <c r="B2721" s="1" t="s">
        <v>130</v>
      </c>
      <c r="C2721" s="4">
        <v>0</v>
      </c>
      <c r="D2721" s="4">
        <v>0</v>
      </c>
      <c r="E2721" s="5" t="str">
        <f t="shared" si="168"/>
        <v/>
      </c>
      <c r="F2721" s="4">
        <v>2271.61465</v>
      </c>
      <c r="G2721" s="4">
        <v>3932.58223</v>
      </c>
      <c r="H2721" s="5">
        <f t="shared" si="169"/>
        <v>0.73118368909973364</v>
      </c>
      <c r="I2721" s="4">
        <v>4049.4984599999998</v>
      </c>
      <c r="J2721" s="5">
        <f t="shared" si="170"/>
        <v>-2.8871780334002062E-2</v>
      </c>
      <c r="K2721" s="4">
        <v>13000.13715</v>
      </c>
      <c r="L2721" s="4">
        <v>23552.548920000001</v>
      </c>
      <c r="M2721" s="5">
        <f t="shared" si="171"/>
        <v>0.81171541871002484</v>
      </c>
    </row>
    <row r="2722" spans="1:13" x14ac:dyDescent="0.2">
      <c r="A2722" s="1" t="s">
        <v>253</v>
      </c>
      <c r="B2722" s="1" t="s">
        <v>132</v>
      </c>
      <c r="C2722" s="4">
        <v>0</v>
      </c>
      <c r="D2722" s="4">
        <v>0</v>
      </c>
      <c r="E2722" s="5" t="str">
        <f t="shared" si="168"/>
        <v/>
      </c>
      <c r="F2722" s="4">
        <v>258.16874000000001</v>
      </c>
      <c r="G2722" s="4">
        <v>448.42784999999998</v>
      </c>
      <c r="H2722" s="5">
        <f t="shared" si="169"/>
        <v>0.7369564185036499</v>
      </c>
      <c r="I2722" s="4">
        <v>830.67751999999996</v>
      </c>
      <c r="J2722" s="5">
        <f t="shared" si="170"/>
        <v>-0.46016614245200715</v>
      </c>
      <c r="K2722" s="4">
        <v>3034.1007500000001</v>
      </c>
      <c r="L2722" s="4">
        <v>4834.0787899999996</v>
      </c>
      <c r="M2722" s="5">
        <f t="shared" si="171"/>
        <v>0.59324926504170938</v>
      </c>
    </row>
    <row r="2723" spans="1:13" x14ac:dyDescent="0.2">
      <c r="A2723" s="1" t="s">
        <v>253</v>
      </c>
      <c r="B2723" s="1" t="s">
        <v>133</v>
      </c>
      <c r="C2723" s="4">
        <v>4.5641499999999997</v>
      </c>
      <c r="D2723" s="4">
        <v>0</v>
      </c>
      <c r="E2723" s="5">
        <f t="shared" si="168"/>
        <v>-1</v>
      </c>
      <c r="F2723" s="4">
        <v>531.92359999999996</v>
      </c>
      <c r="G2723" s="4">
        <v>333.88046000000003</v>
      </c>
      <c r="H2723" s="5">
        <f t="shared" si="169"/>
        <v>-0.37231500914793014</v>
      </c>
      <c r="I2723" s="4">
        <v>108.74256</v>
      </c>
      <c r="J2723" s="5">
        <f t="shared" si="170"/>
        <v>2.0703752054393427</v>
      </c>
      <c r="K2723" s="4">
        <v>3715.2153400000002</v>
      </c>
      <c r="L2723" s="4">
        <v>3892.7214800000002</v>
      </c>
      <c r="M2723" s="5">
        <f t="shared" si="171"/>
        <v>4.7778156514610037E-2</v>
      </c>
    </row>
    <row r="2724" spans="1:13" x14ac:dyDescent="0.2">
      <c r="A2724" s="1" t="s">
        <v>253</v>
      </c>
      <c r="B2724" s="1" t="s">
        <v>135</v>
      </c>
      <c r="C2724" s="4">
        <v>76.489249999999998</v>
      </c>
      <c r="D2724" s="4">
        <v>0</v>
      </c>
      <c r="E2724" s="5">
        <f t="shared" si="168"/>
        <v>-1</v>
      </c>
      <c r="F2724" s="4">
        <v>605.57272999999998</v>
      </c>
      <c r="G2724" s="4">
        <v>438.53598</v>
      </c>
      <c r="H2724" s="5">
        <f t="shared" si="169"/>
        <v>-0.27583268156741469</v>
      </c>
      <c r="I2724" s="4">
        <v>464.23018000000002</v>
      </c>
      <c r="J2724" s="5">
        <f t="shared" si="170"/>
        <v>-5.5347974145067536E-2</v>
      </c>
      <c r="K2724" s="4">
        <v>2058.7857300000001</v>
      </c>
      <c r="L2724" s="4">
        <v>2307.38546</v>
      </c>
      <c r="M2724" s="5">
        <f t="shared" si="171"/>
        <v>0.12075065723328082</v>
      </c>
    </row>
    <row r="2725" spans="1:13" x14ac:dyDescent="0.2">
      <c r="A2725" s="1" t="s">
        <v>253</v>
      </c>
      <c r="B2725" s="1" t="s">
        <v>136</v>
      </c>
      <c r="C2725" s="4">
        <v>0</v>
      </c>
      <c r="D2725" s="4">
        <v>0</v>
      </c>
      <c r="E2725" s="5" t="str">
        <f t="shared" si="168"/>
        <v/>
      </c>
      <c r="F2725" s="4">
        <v>0</v>
      </c>
      <c r="G2725" s="4">
        <v>0</v>
      </c>
      <c r="H2725" s="5" t="str">
        <f t="shared" si="169"/>
        <v/>
      </c>
      <c r="I2725" s="4">
        <v>0</v>
      </c>
      <c r="J2725" s="5" t="str">
        <f t="shared" si="170"/>
        <v/>
      </c>
      <c r="K2725" s="4">
        <v>0.42749999999999999</v>
      </c>
      <c r="L2725" s="4">
        <v>0</v>
      </c>
      <c r="M2725" s="5">
        <f t="shared" si="171"/>
        <v>-1</v>
      </c>
    </row>
    <row r="2726" spans="1:13" x14ac:dyDescent="0.2">
      <c r="A2726" s="1" t="s">
        <v>253</v>
      </c>
      <c r="B2726" s="1" t="s">
        <v>137</v>
      </c>
      <c r="C2726" s="4">
        <v>17.286069999999999</v>
      </c>
      <c r="D2726" s="4">
        <v>0</v>
      </c>
      <c r="E2726" s="5">
        <f t="shared" si="168"/>
        <v>-1</v>
      </c>
      <c r="F2726" s="4">
        <v>186.66471999999999</v>
      </c>
      <c r="G2726" s="4">
        <v>186.88272000000001</v>
      </c>
      <c r="H2726" s="5">
        <f t="shared" si="169"/>
        <v>1.1678693220658065E-3</v>
      </c>
      <c r="I2726" s="4">
        <v>110.99656</v>
      </c>
      <c r="J2726" s="5">
        <f t="shared" si="170"/>
        <v>0.68368028702871508</v>
      </c>
      <c r="K2726" s="4">
        <v>1354.59998</v>
      </c>
      <c r="L2726" s="4">
        <v>1453.91428</v>
      </c>
      <c r="M2726" s="5">
        <f t="shared" si="171"/>
        <v>7.3316330626256088E-2</v>
      </c>
    </row>
    <row r="2727" spans="1:13" x14ac:dyDescent="0.2">
      <c r="A2727" s="1" t="s">
        <v>253</v>
      </c>
      <c r="B2727" s="1" t="s">
        <v>138</v>
      </c>
      <c r="C2727" s="4">
        <v>0</v>
      </c>
      <c r="D2727" s="4">
        <v>0</v>
      </c>
      <c r="E2727" s="5" t="str">
        <f t="shared" si="168"/>
        <v/>
      </c>
      <c r="F2727" s="4">
        <v>0</v>
      </c>
      <c r="G2727" s="4">
        <v>0</v>
      </c>
      <c r="H2727" s="5" t="str">
        <f t="shared" si="169"/>
        <v/>
      </c>
      <c r="I2727" s="4">
        <v>0</v>
      </c>
      <c r="J2727" s="5" t="str">
        <f t="shared" si="170"/>
        <v/>
      </c>
      <c r="K2727" s="4">
        <v>0</v>
      </c>
      <c r="L2727" s="4">
        <v>1.0660499999999999</v>
      </c>
      <c r="M2727" s="5" t="str">
        <f t="shared" si="171"/>
        <v/>
      </c>
    </row>
    <row r="2728" spans="1:13" x14ac:dyDescent="0.2">
      <c r="A2728" s="1" t="s">
        <v>253</v>
      </c>
      <c r="B2728" s="1" t="s">
        <v>139</v>
      </c>
      <c r="C2728" s="4">
        <v>0</v>
      </c>
      <c r="D2728" s="4">
        <v>0</v>
      </c>
      <c r="E2728" s="5" t="str">
        <f t="shared" si="168"/>
        <v/>
      </c>
      <c r="F2728" s="4">
        <v>0.25</v>
      </c>
      <c r="G2728" s="4">
        <v>1.4976400000000001</v>
      </c>
      <c r="H2728" s="5">
        <f t="shared" si="169"/>
        <v>4.9905600000000003</v>
      </c>
      <c r="I2728" s="4">
        <v>11.80968</v>
      </c>
      <c r="J2728" s="5">
        <f t="shared" si="170"/>
        <v>-0.87318538690294745</v>
      </c>
      <c r="K2728" s="4">
        <v>6.5266599999999997</v>
      </c>
      <c r="L2728" s="4">
        <v>23.473490000000002</v>
      </c>
      <c r="M2728" s="5">
        <f t="shared" si="171"/>
        <v>2.5965547462254817</v>
      </c>
    </row>
    <row r="2729" spans="1:13" x14ac:dyDescent="0.2">
      <c r="A2729" s="1" t="s">
        <v>253</v>
      </c>
      <c r="B2729" s="1" t="s">
        <v>140</v>
      </c>
      <c r="C2729" s="4">
        <v>0</v>
      </c>
      <c r="D2729" s="4">
        <v>0</v>
      </c>
      <c r="E2729" s="5" t="str">
        <f t="shared" si="168"/>
        <v/>
      </c>
      <c r="F2729" s="4">
        <v>385.91016999999999</v>
      </c>
      <c r="G2729" s="4">
        <v>211.19256999999999</v>
      </c>
      <c r="H2729" s="5">
        <f t="shared" si="169"/>
        <v>-0.45274163155638014</v>
      </c>
      <c r="I2729" s="4">
        <v>384.70911000000001</v>
      </c>
      <c r="J2729" s="5">
        <f t="shared" si="170"/>
        <v>-0.45103309354956533</v>
      </c>
      <c r="K2729" s="4">
        <v>2586.7191499999999</v>
      </c>
      <c r="L2729" s="4">
        <v>1984.1734100000001</v>
      </c>
      <c r="M2729" s="5">
        <f t="shared" si="171"/>
        <v>-0.23293821441728602</v>
      </c>
    </row>
    <row r="2730" spans="1:13" x14ac:dyDescent="0.2">
      <c r="A2730" s="1" t="s">
        <v>253</v>
      </c>
      <c r="B2730" s="1" t="s">
        <v>141</v>
      </c>
      <c r="C2730" s="4">
        <v>0</v>
      </c>
      <c r="D2730" s="4">
        <v>0</v>
      </c>
      <c r="E2730" s="5" t="str">
        <f t="shared" si="168"/>
        <v/>
      </c>
      <c r="F2730" s="4">
        <v>0</v>
      </c>
      <c r="G2730" s="4">
        <v>0</v>
      </c>
      <c r="H2730" s="5" t="str">
        <f t="shared" si="169"/>
        <v/>
      </c>
      <c r="I2730" s="4">
        <v>1.3180400000000001</v>
      </c>
      <c r="J2730" s="5">
        <f t="shared" si="170"/>
        <v>-1</v>
      </c>
      <c r="K2730" s="4">
        <v>5.4552699999999996</v>
      </c>
      <c r="L2730" s="4">
        <v>1.3180400000000001</v>
      </c>
      <c r="M2730" s="5">
        <f t="shared" si="171"/>
        <v>-0.75839142700544604</v>
      </c>
    </row>
    <row r="2731" spans="1:13" x14ac:dyDescent="0.2">
      <c r="A2731" s="1" t="s">
        <v>253</v>
      </c>
      <c r="B2731" s="1" t="s">
        <v>142</v>
      </c>
      <c r="C2731" s="4">
        <v>0</v>
      </c>
      <c r="D2731" s="4">
        <v>0</v>
      </c>
      <c r="E2731" s="5" t="str">
        <f t="shared" si="168"/>
        <v/>
      </c>
      <c r="F2731" s="4">
        <v>89.757080000000002</v>
      </c>
      <c r="G2731" s="4">
        <v>126.81292000000001</v>
      </c>
      <c r="H2731" s="5">
        <f t="shared" si="169"/>
        <v>0.41284587243702675</v>
      </c>
      <c r="I2731" s="4">
        <v>86.85239</v>
      </c>
      <c r="J2731" s="5">
        <f t="shared" si="170"/>
        <v>0.46009706814055451</v>
      </c>
      <c r="K2731" s="4">
        <v>743.30237</v>
      </c>
      <c r="L2731" s="4">
        <v>495.30088000000001</v>
      </c>
      <c r="M2731" s="5">
        <f t="shared" si="171"/>
        <v>-0.33364818949790243</v>
      </c>
    </row>
    <row r="2732" spans="1:13" x14ac:dyDescent="0.2">
      <c r="A2732" s="1" t="s">
        <v>253</v>
      </c>
      <c r="B2732" s="1" t="s">
        <v>144</v>
      </c>
      <c r="C2732" s="4">
        <v>0</v>
      </c>
      <c r="D2732" s="4">
        <v>0</v>
      </c>
      <c r="E2732" s="5" t="str">
        <f t="shared" si="168"/>
        <v/>
      </c>
      <c r="F2732" s="4">
        <v>1.8504</v>
      </c>
      <c r="G2732" s="4">
        <v>15.89302</v>
      </c>
      <c r="H2732" s="5">
        <f t="shared" si="169"/>
        <v>7.5889645482057926</v>
      </c>
      <c r="I2732" s="4">
        <v>0.58799999999999997</v>
      </c>
      <c r="J2732" s="5">
        <f t="shared" si="170"/>
        <v>26.028945578231294</v>
      </c>
      <c r="K2732" s="4">
        <v>53.436140000000002</v>
      </c>
      <c r="L2732" s="4">
        <v>47.629600000000003</v>
      </c>
      <c r="M2732" s="5">
        <f t="shared" si="171"/>
        <v>-0.10866316317009417</v>
      </c>
    </row>
    <row r="2733" spans="1:13" x14ac:dyDescent="0.2">
      <c r="A2733" s="1" t="s">
        <v>253</v>
      </c>
      <c r="B2733" s="1" t="s">
        <v>146</v>
      </c>
      <c r="C2733" s="4">
        <v>0</v>
      </c>
      <c r="D2733" s="4">
        <v>0</v>
      </c>
      <c r="E2733" s="5" t="str">
        <f t="shared" si="168"/>
        <v/>
      </c>
      <c r="F2733" s="4">
        <v>0</v>
      </c>
      <c r="G2733" s="4">
        <v>232.2</v>
      </c>
      <c r="H2733" s="5" t="str">
        <f t="shared" si="169"/>
        <v/>
      </c>
      <c r="I2733" s="4">
        <v>512.47599000000002</v>
      </c>
      <c r="J2733" s="5">
        <f t="shared" si="170"/>
        <v>-0.54690560234831687</v>
      </c>
      <c r="K2733" s="4">
        <v>2919.30033</v>
      </c>
      <c r="L2733" s="4">
        <v>4452.8994700000003</v>
      </c>
      <c r="M2733" s="5">
        <f t="shared" si="171"/>
        <v>0.52533106109024419</v>
      </c>
    </row>
    <row r="2734" spans="1:13" x14ac:dyDescent="0.2">
      <c r="A2734" s="1" t="s">
        <v>253</v>
      </c>
      <c r="B2734" s="1" t="s">
        <v>147</v>
      </c>
      <c r="C2734" s="4">
        <v>78.648570000000007</v>
      </c>
      <c r="D2734" s="4">
        <v>0</v>
      </c>
      <c r="E2734" s="5">
        <f t="shared" si="168"/>
        <v>-1</v>
      </c>
      <c r="F2734" s="4">
        <v>1319.5956000000001</v>
      </c>
      <c r="G2734" s="4">
        <v>151.48021</v>
      </c>
      <c r="H2734" s="5">
        <f t="shared" si="169"/>
        <v>-0.885207096780256</v>
      </c>
      <c r="I2734" s="4">
        <v>1170.78692</v>
      </c>
      <c r="J2734" s="5">
        <f t="shared" si="170"/>
        <v>-0.87061675577995012</v>
      </c>
      <c r="K2734" s="4">
        <v>15853.19075</v>
      </c>
      <c r="L2734" s="4">
        <v>10464.95521</v>
      </c>
      <c r="M2734" s="5">
        <f t="shared" si="171"/>
        <v>-0.33988334745798732</v>
      </c>
    </row>
    <row r="2735" spans="1:13" x14ac:dyDescent="0.2">
      <c r="A2735" s="1" t="s">
        <v>253</v>
      </c>
      <c r="B2735" s="1" t="s">
        <v>148</v>
      </c>
      <c r="C2735" s="4">
        <v>217.56</v>
      </c>
      <c r="D2735" s="4">
        <v>0</v>
      </c>
      <c r="E2735" s="5">
        <f t="shared" si="168"/>
        <v>-1</v>
      </c>
      <c r="F2735" s="4">
        <v>600.39260000000002</v>
      </c>
      <c r="G2735" s="4">
        <v>966.76494000000002</v>
      </c>
      <c r="H2735" s="5">
        <f t="shared" si="169"/>
        <v>0.61022127854340646</v>
      </c>
      <c r="I2735" s="4">
        <v>125.2285</v>
      </c>
      <c r="J2735" s="5">
        <f t="shared" si="170"/>
        <v>6.7200073465704699</v>
      </c>
      <c r="K2735" s="4">
        <v>10584.20537</v>
      </c>
      <c r="L2735" s="4">
        <v>8594.3340499999995</v>
      </c>
      <c r="M2735" s="5">
        <f t="shared" si="171"/>
        <v>-0.18800384633882061</v>
      </c>
    </row>
    <row r="2736" spans="1:13" x14ac:dyDescent="0.2">
      <c r="A2736" s="1" t="s">
        <v>253</v>
      </c>
      <c r="B2736" s="1" t="s">
        <v>149</v>
      </c>
      <c r="C2736" s="4">
        <v>0</v>
      </c>
      <c r="D2736" s="4">
        <v>0</v>
      </c>
      <c r="E2736" s="5" t="str">
        <f t="shared" si="168"/>
        <v/>
      </c>
      <c r="F2736" s="4">
        <v>0</v>
      </c>
      <c r="G2736" s="4">
        <v>0</v>
      </c>
      <c r="H2736" s="5" t="str">
        <f t="shared" si="169"/>
        <v/>
      </c>
      <c r="I2736" s="4">
        <v>53.958750000000002</v>
      </c>
      <c r="J2736" s="5">
        <f t="shared" si="170"/>
        <v>-1</v>
      </c>
      <c r="K2736" s="4">
        <v>22.583749999999998</v>
      </c>
      <c r="L2736" s="4">
        <v>87.776250000000005</v>
      </c>
      <c r="M2736" s="5">
        <f t="shared" si="171"/>
        <v>2.8866995073891628</v>
      </c>
    </row>
    <row r="2737" spans="1:13" x14ac:dyDescent="0.2">
      <c r="A2737" s="1" t="s">
        <v>253</v>
      </c>
      <c r="B2737" s="1" t="s">
        <v>150</v>
      </c>
      <c r="C2737" s="4">
        <v>0</v>
      </c>
      <c r="D2737" s="4">
        <v>0</v>
      </c>
      <c r="E2737" s="5" t="str">
        <f t="shared" si="168"/>
        <v/>
      </c>
      <c r="F2737" s="4">
        <v>184.84922</v>
      </c>
      <c r="G2737" s="4">
        <v>91.909760000000006</v>
      </c>
      <c r="H2737" s="5">
        <f t="shared" si="169"/>
        <v>-0.50278524302131222</v>
      </c>
      <c r="I2737" s="4">
        <v>277.32594999999998</v>
      </c>
      <c r="J2737" s="5">
        <f t="shared" si="170"/>
        <v>-0.66858579227800352</v>
      </c>
      <c r="K2737" s="4">
        <v>1475.72208</v>
      </c>
      <c r="L2737" s="4">
        <v>1207.9585199999999</v>
      </c>
      <c r="M2737" s="5">
        <f t="shared" si="171"/>
        <v>-0.18144579093104041</v>
      </c>
    </row>
    <row r="2738" spans="1:13" x14ac:dyDescent="0.2">
      <c r="A2738" s="1" t="s">
        <v>253</v>
      </c>
      <c r="B2738" s="1" t="s">
        <v>151</v>
      </c>
      <c r="C2738" s="4">
        <v>0</v>
      </c>
      <c r="D2738" s="4">
        <v>0</v>
      </c>
      <c r="E2738" s="5" t="str">
        <f t="shared" si="168"/>
        <v/>
      </c>
      <c r="F2738" s="4">
        <v>0.79959999999999998</v>
      </c>
      <c r="G2738" s="4">
        <v>5.5626499999999997</v>
      </c>
      <c r="H2738" s="5">
        <f t="shared" si="169"/>
        <v>5.9567908954477238</v>
      </c>
      <c r="I2738" s="4">
        <v>0</v>
      </c>
      <c r="J2738" s="5" t="str">
        <f t="shared" si="170"/>
        <v/>
      </c>
      <c r="K2738" s="4">
        <v>6.7398499999999997</v>
      </c>
      <c r="L2738" s="4">
        <v>5.7524800000000003</v>
      </c>
      <c r="M2738" s="5">
        <f t="shared" si="171"/>
        <v>-0.14649732560813655</v>
      </c>
    </row>
    <row r="2739" spans="1:13" x14ac:dyDescent="0.2">
      <c r="A2739" s="1" t="s">
        <v>253</v>
      </c>
      <c r="B2739" s="1" t="s">
        <v>152</v>
      </c>
      <c r="C2739" s="4">
        <v>0</v>
      </c>
      <c r="D2739" s="4">
        <v>0</v>
      </c>
      <c r="E2739" s="5" t="str">
        <f t="shared" si="168"/>
        <v/>
      </c>
      <c r="F2739" s="4">
        <v>0.12533</v>
      </c>
      <c r="G2739" s="4">
        <v>0</v>
      </c>
      <c r="H2739" s="5">
        <f t="shared" si="169"/>
        <v>-1</v>
      </c>
      <c r="I2739" s="4">
        <v>0</v>
      </c>
      <c r="J2739" s="5" t="str">
        <f t="shared" si="170"/>
        <v/>
      </c>
      <c r="K2739" s="4">
        <v>10.25324</v>
      </c>
      <c r="L2739" s="4">
        <v>0</v>
      </c>
      <c r="M2739" s="5">
        <f t="shared" si="171"/>
        <v>-1</v>
      </c>
    </row>
    <row r="2740" spans="1:13" x14ac:dyDescent="0.2">
      <c r="A2740" s="1" t="s">
        <v>253</v>
      </c>
      <c r="B2740" s="1" t="s">
        <v>155</v>
      </c>
      <c r="C2740" s="4">
        <v>0</v>
      </c>
      <c r="D2740" s="4">
        <v>0</v>
      </c>
      <c r="E2740" s="5" t="str">
        <f t="shared" si="168"/>
        <v/>
      </c>
      <c r="F2740" s="4">
        <v>0</v>
      </c>
      <c r="G2740" s="4">
        <v>0</v>
      </c>
      <c r="H2740" s="5" t="str">
        <f t="shared" si="169"/>
        <v/>
      </c>
      <c r="I2740" s="4">
        <v>0</v>
      </c>
      <c r="J2740" s="5" t="str">
        <f t="shared" si="170"/>
        <v/>
      </c>
      <c r="K2740" s="4">
        <v>27.11</v>
      </c>
      <c r="L2740" s="4">
        <v>22.51867</v>
      </c>
      <c r="M2740" s="5">
        <f t="shared" si="171"/>
        <v>-0.16935927701955</v>
      </c>
    </row>
    <row r="2741" spans="1:13" x14ac:dyDescent="0.2">
      <c r="A2741" s="1" t="s">
        <v>253</v>
      </c>
      <c r="B2741" s="1" t="s">
        <v>156</v>
      </c>
      <c r="C2741" s="4">
        <v>0</v>
      </c>
      <c r="D2741" s="4">
        <v>0</v>
      </c>
      <c r="E2741" s="5" t="str">
        <f t="shared" si="168"/>
        <v/>
      </c>
      <c r="F2741" s="4">
        <v>0</v>
      </c>
      <c r="G2741" s="4">
        <v>0</v>
      </c>
      <c r="H2741" s="5" t="str">
        <f t="shared" si="169"/>
        <v/>
      </c>
      <c r="I2741" s="4">
        <v>0</v>
      </c>
      <c r="J2741" s="5" t="str">
        <f t="shared" si="170"/>
        <v/>
      </c>
      <c r="K2741" s="4">
        <v>27.611339999999998</v>
      </c>
      <c r="L2741" s="4">
        <v>31.600439999999999</v>
      </c>
      <c r="M2741" s="5">
        <f t="shared" si="171"/>
        <v>0.14447324903463588</v>
      </c>
    </row>
    <row r="2742" spans="1:13" x14ac:dyDescent="0.2">
      <c r="A2742" s="1" t="s">
        <v>253</v>
      </c>
      <c r="B2742" s="1" t="s">
        <v>157</v>
      </c>
      <c r="C2742" s="4">
        <v>0</v>
      </c>
      <c r="D2742" s="4">
        <v>0</v>
      </c>
      <c r="E2742" s="5" t="str">
        <f t="shared" si="168"/>
        <v/>
      </c>
      <c r="F2742" s="4">
        <v>0</v>
      </c>
      <c r="G2742" s="4">
        <v>3.5830099999999998</v>
      </c>
      <c r="H2742" s="5" t="str">
        <f t="shared" si="169"/>
        <v/>
      </c>
      <c r="I2742" s="4">
        <v>8.2970000000000002E-2</v>
      </c>
      <c r="J2742" s="5">
        <f t="shared" si="170"/>
        <v>42.184404001446303</v>
      </c>
      <c r="K2742" s="4">
        <v>5.2619400000000001</v>
      </c>
      <c r="L2742" s="4">
        <v>4.6237199999999996</v>
      </c>
      <c r="M2742" s="5">
        <f t="shared" si="171"/>
        <v>-0.12128986647510243</v>
      </c>
    </row>
    <row r="2743" spans="1:13" x14ac:dyDescent="0.2">
      <c r="A2743" s="1" t="s">
        <v>253</v>
      </c>
      <c r="B2743" s="1" t="s">
        <v>159</v>
      </c>
      <c r="C2743" s="4">
        <v>0</v>
      </c>
      <c r="D2743" s="4">
        <v>0</v>
      </c>
      <c r="E2743" s="5" t="str">
        <f t="shared" si="168"/>
        <v/>
      </c>
      <c r="F2743" s="4">
        <v>633.66908000000001</v>
      </c>
      <c r="G2743" s="4">
        <v>514.06406000000004</v>
      </c>
      <c r="H2743" s="5">
        <f t="shared" si="169"/>
        <v>-0.18874997025261198</v>
      </c>
      <c r="I2743" s="4">
        <v>1046.6818800000001</v>
      </c>
      <c r="J2743" s="5">
        <f t="shared" si="170"/>
        <v>-0.50886313232058633</v>
      </c>
      <c r="K2743" s="4">
        <v>3569.7507999999998</v>
      </c>
      <c r="L2743" s="4">
        <v>4168.70316</v>
      </c>
      <c r="M2743" s="5">
        <f t="shared" si="171"/>
        <v>0.16778548239277669</v>
      </c>
    </row>
    <row r="2744" spans="1:13" x14ac:dyDescent="0.2">
      <c r="A2744" s="1" t="s">
        <v>253</v>
      </c>
      <c r="B2744" s="1" t="s">
        <v>161</v>
      </c>
      <c r="C2744" s="4">
        <v>0</v>
      </c>
      <c r="D2744" s="4">
        <v>0</v>
      </c>
      <c r="E2744" s="5" t="str">
        <f t="shared" si="168"/>
        <v/>
      </c>
      <c r="F2744" s="4">
        <v>5.3815600000000003</v>
      </c>
      <c r="G2744" s="4">
        <v>118.05759</v>
      </c>
      <c r="H2744" s="5">
        <f t="shared" si="169"/>
        <v>20.937428923955135</v>
      </c>
      <c r="I2744" s="4">
        <v>3.36334</v>
      </c>
      <c r="J2744" s="5">
        <f t="shared" si="170"/>
        <v>34.101295141139467</v>
      </c>
      <c r="K2744" s="4">
        <v>225.46625</v>
      </c>
      <c r="L2744" s="4">
        <v>793.07443000000001</v>
      </c>
      <c r="M2744" s="5">
        <f t="shared" si="171"/>
        <v>2.5174862313095643</v>
      </c>
    </row>
    <row r="2745" spans="1:13" x14ac:dyDescent="0.2">
      <c r="A2745" s="1" t="s">
        <v>253</v>
      </c>
      <c r="B2745" s="1" t="s">
        <v>162</v>
      </c>
      <c r="C2745" s="4">
        <v>0</v>
      </c>
      <c r="D2745" s="4">
        <v>0</v>
      </c>
      <c r="E2745" s="5" t="str">
        <f t="shared" si="168"/>
        <v/>
      </c>
      <c r="F2745" s="4">
        <v>582.76208999999994</v>
      </c>
      <c r="G2745" s="4">
        <v>50.664999999999999</v>
      </c>
      <c r="H2745" s="5">
        <f t="shared" si="169"/>
        <v>-0.9130605767441049</v>
      </c>
      <c r="I2745" s="4">
        <v>55.584499999999998</v>
      </c>
      <c r="J2745" s="5">
        <f t="shared" si="170"/>
        <v>-8.8504888952855576E-2</v>
      </c>
      <c r="K2745" s="4">
        <v>1284.20364</v>
      </c>
      <c r="L2745" s="4">
        <v>896.39290000000005</v>
      </c>
      <c r="M2745" s="5">
        <f t="shared" si="171"/>
        <v>-0.3019853922856035</v>
      </c>
    </row>
    <row r="2746" spans="1:13" x14ac:dyDescent="0.2">
      <c r="A2746" s="1" t="s">
        <v>253</v>
      </c>
      <c r="B2746" s="1" t="s">
        <v>163</v>
      </c>
      <c r="C2746" s="4">
        <v>0</v>
      </c>
      <c r="D2746" s="4">
        <v>0</v>
      </c>
      <c r="E2746" s="5" t="str">
        <f t="shared" si="168"/>
        <v/>
      </c>
      <c r="F2746" s="4">
        <v>33.94</v>
      </c>
      <c r="G2746" s="4">
        <v>0</v>
      </c>
      <c r="H2746" s="5">
        <f t="shared" si="169"/>
        <v>-1</v>
      </c>
      <c r="I2746" s="4">
        <v>0</v>
      </c>
      <c r="J2746" s="5" t="str">
        <f t="shared" si="170"/>
        <v/>
      </c>
      <c r="K2746" s="4">
        <v>260.42500000000001</v>
      </c>
      <c r="L2746" s="4">
        <v>278.65019999999998</v>
      </c>
      <c r="M2746" s="5">
        <f t="shared" si="171"/>
        <v>6.9982528559086044E-2</v>
      </c>
    </row>
    <row r="2747" spans="1:13" x14ac:dyDescent="0.2">
      <c r="A2747" s="1" t="s">
        <v>253</v>
      </c>
      <c r="B2747" s="1" t="s">
        <v>164</v>
      </c>
      <c r="C2747" s="4">
        <v>0</v>
      </c>
      <c r="D2747" s="4">
        <v>0</v>
      </c>
      <c r="E2747" s="5" t="str">
        <f t="shared" si="168"/>
        <v/>
      </c>
      <c r="F2747" s="4">
        <v>0</v>
      </c>
      <c r="G2747" s="4">
        <v>0</v>
      </c>
      <c r="H2747" s="5" t="str">
        <f t="shared" si="169"/>
        <v/>
      </c>
      <c r="I2747" s="4">
        <v>0</v>
      </c>
      <c r="J2747" s="5" t="str">
        <f t="shared" si="170"/>
        <v/>
      </c>
      <c r="K2747" s="4">
        <v>3.7608000000000001</v>
      </c>
      <c r="L2747" s="4">
        <v>192.75739999999999</v>
      </c>
      <c r="M2747" s="5">
        <f t="shared" si="171"/>
        <v>50.254360774303336</v>
      </c>
    </row>
    <row r="2748" spans="1:13" x14ac:dyDescent="0.2">
      <c r="A2748" s="1" t="s">
        <v>253</v>
      </c>
      <c r="B2748" s="1" t="s">
        <v>165</v>
      </c>
      <c r="C2748" s="4">
        <v>0</v>
      </c>
      <c r="D2748" s="4">
        <v>0</v>
      </c>
      <c r="E2748" s="5" t="str">
        <f t="shared" si="168"/>
        <v/>
      </c>
      <c r="F2748" s="4">
        <v>0</v>
      </c>
      <c r="G2748" s="4">
        <v>0.94820000000000004</v>
      </c>
      <c r="H2748" s="5" t="str">
        <f t="shared" si="169"/>
        <v/>
      </c>
      <c r="I2748" s="4">
        <v>0</v>
      </c>
      <c r="J2748" s="5" t="str">
        <f t="shared" si="170"/>
        <v/>
      </c>
      <c r="K2748" s="4">
        <v>2.4904000000000002</v>
      </c>
      <c r="L2748" s="4">
        <v>8.7453000000000003</v>
      </c>
      <c r="M2748" s="5">
        <f t="shared" si="171"/>
        <v>2.5116045615162221</v>
      </c>
    </row>
    <row r="2749" spans="1:13" x14ac:dyDescent="0.2">
      <c r="A2749" s="1" t="s">
        <v>253</v>
      </c>
      <c r="B2749" s="1" t="s">
        <v>166</v>
      </c>
      <c r="C2749" s="4">
        <v>0</v>
      </c>
      <c r="D2749" s="4">
        <v>0</v>
      </c>
      <c r="E2749" s="5" t="str">
        <f t="shared" si="168"/>
        <v/>
      </c>
      <c r="F2749" s="4">
        <v>81.494</v>
      </c>
      <c r="G2749" s="4">
        <v>53.566000000000003</v>
      </c>
      <c r="H2749" s="5">
        <f t="shared" si="169"/>
        <v>-0.34270007607922048</v>
      </c>
      <c r="I2749" s="4">
        <v>56.63344</v>
      </c>
      <c r="J2749" s="5">
        <f t="shared" si="170"/>
        <v>-5.4163052782949417E-2</v>
      </c>
      <c r="K2749" s="4">
        <v>1285.827</v>
      </c>
      <c r="L2749" s="4">
        <v>758.05768999999998</v>
      </c>
      <c r="M2749" s="5">
        <f t="shared" si="171"/>
        <v>-0.41045125821747408</v>
      </c>
    </row>
    <row r="2750" spans="1:13" x14ac:dyDescent="0.2">
      <c r="A2750" s="1" t="s">
        <v>253</v>
      </c>
      <c r="B2750" s="1" t="s">
        <v>167</v>
      </c>
      <c r="C2750" s="4">
        <v>146</v>
      </c>
      <c r="D2750" s="4">
        <v>0</v>
      </c>
      <c r="E2750" s="5">
        <f t="shared" si="168"/>
        <v>-1</v>
      </c>
      <c r="F2750" s="4">
        <v>2299.1068399999999</v>
      </c>
      <c r="G2750" s="4">
        <v>2441.45838</v>
      </c>
      <c r="H2750" s="5">
        <f t="shared" si="169"/>
        <v>6.1916017787150723E-2</v>
      </c>
      <c r="I2750" s="4">
        <v>3710.6470800000002</v>
      </c>
      <c r="J2750" s="5">
        <f t="shared" si="170"/>
        <v>-0.34203972316332498</v>
      </c>
      <c r="K2750" s="4">
        <v>16394.483820000001</v>
      </c>
      <c r="L2750" s="4">
        <v>17315.660080000001</v>
      </c>
      <c r="M2750" s="5">
        <f t="shared" si="171"/>
        <v>5.6188183178798035E-2</v>
      </c>
    </row>
    <row r="2751" spans="1:13" x14ac:dyDescent="0.2">
      <c r="A2751" s="1" t="s">
        <v>253</v>
      </c>
      <c r="B2751" s="1" t="s">
        <v>168</v>
      </c>
      <c r="C2751" s="4">
        <v>0</v>
      </c>
      <c r="D2751" s="4">
        <v>0</v>
      </c>
      <c r="E2751" s="5" t="str">
        <f t="shared" si="168"/>
        <v/>
      </c>
      <c r="F2751" s="4">
        <v>502.05964999999998</v>
      </c>
      <c r="G2751" s="4">
        <v>738.84780999999998</v>
      </c>
      <c r="H2751" s="5">
        <f t="shared" si="169"/>
        <v>0.47163352004089565</v>
      </c>
      <c r="I2751" s="4">
        <v>1079.7367099999999</v>
      </c>
      <c r="J2751" s="5">
        <f t="shared" si="170"/>
        <v>-0.31571483755516649</v>
      </c>
      <c r="K2751" s="4">
        <v>4079.7324100000001</v>
      </c>
      <c r="L2751" s="4">
        <v>5766.5833199999997</v>
      </c>
      <c r="M2751" s="5">
        <f t="shared" si="171"/>
        <v>0.41347096830794339</v>
      </c>
    </row>
    <row r="2752" spans="1:13" x14ac:dyDescent="0.2">
      <c r="A2752" s="1" t="s">
        <v>253</v>
      </c>
      <c r="B2752" s="1" t="s">
        <v>169</v>
      </c>
      <c r="C2752" s="4">
        <v>0</v>
      </c>
      <c r="D2752" s="4">
        <v>0</v>
      </c>
      <c r="E2752" s="5" t="str">
        <f t="shared" si="168"/>
        <v/>
      </c>
      <c r="F2752" s="4">
        <v>761.12917000000004</v>
      </c>
      <c r="G2752" s="4">
        <v>563.03909999999996</v>
      </c>
      <c r="H2752" s="5">
        <f t="shared" si="169"/>
        <v>-0.26025815040041111</v>
      </c>
      <c r="I2752" s="4">
        <v>611.12597000000005</v>
      </c>
      <c r="J2752" s="5">
        <f t="shared" si="170"/>
        <v>-7.868569224770483E-2</v>
      </c>
      <c r="K2752" s="4">
        <v>3928.6512699999998</v>
      </c>
      <c r="L2752" s="4">
        <v>3070.0715599999999</v>
      </c>
      <c r="M2752" s="5">
        <f t="shared" si="171"/>
        <v>-0.21854312103400308</v>
      </c>
    </row>
    <row r="2753" spans="1:13" x14ac:dyDescent="0.2">
      <c r="A2753" s="1" t="s">
        <v>253</v>
      </c>
      <c r="B2753" s="1" t="s">
        <v>170</v>
      </c>
      <c r="C2753" s="4">
        <v>0</v>
      </c>
      <c r="D2753" s="4">
        <v>0</v>
      </c>
      <c r="E2753" s="5" t="str">
        <f t="shared" si="168"/>
        <v/>
      </c>
      <c r="F2753" s="4">
        <v>0</v>
      </c>
      <c r="G2753" s="4">
        <v>0</v>
      </c>
      <c r="H2753" s="5" t="str">
        <f t="shared" si="169"/>
        <v/>
      </c>
      <c r="I2753" s="4">
        <v>5.3319999999999999E-2</v>
      </c>
      <c r="J2753" s="5">
        <f t="shared" si="170"/>
        <v>-1</v>
      </c>
      <c r="K2753" s="4">
        <v>0.54535999999999996</v>
      </c>
      <c r="L2753" s="4">
        <v>0.44699</v>
      </c>
      <c r="M2753" s="5">
        <f t="shared" si="171"/>
        <v>-0.18037626521930461</v>
      </c>
    </row>
    <row r="2754" spans="1:13" x14ac:dyDescent="0.2">
      <c r="A2754" s="1" t="s">
        <v>253</v>
      </c>
      <c r="B2754" s="1" t="s">
        <v>171</v>
      </c>
      <c r="C2754" s="4">
        <v>69.131100000000004</v>
      </c>
      <c r="D2754" s="4">
        <v>0</v>
      </c>
      <c r="E2754" s="5">
        <f t="shared" si="168"/>
        <v>-1</v>
      </c>
      <c r="F2754" s="4">
        <v>2937.37959</v>
      </c>
      <c r="G2754" s="4">
        <v>2726.0976700000001</v>
      </c>
      <c r="H2754" s="5">
        <f t="shared" si="169"/>
        <v>-7.1928708403669384E-2</v>
      </c>
      <c r="I2754" s="4">
        <v>4215.3593899999996</v>
      </c>
      <c r="J2754" s="5">
        <f t="shared" si="170"/>
        <v>-0.35329412802451454</v>
      </c>
      <c r="K2754" s="4">
        <v>28396.532210000001</v>
      </c>
      <c r="L2754" s="4">
        <v>27083.32028</v>
      </c>
      <c r="M2754" s="5">
        <f t="shared" si="171"/>
        <v>-4.6245503510373931E-2</v>
      </c>
    </row>
    <row r="2755" spans="1:13" x14ac:dyDescent="0.2">
      <c r="A2755" s="1" t="s">
        <v>253</v>
      </c>
      <c r="B2755" s="1" t="s">
        <v>175</v>
      </c>
      <c r="C2755" s="4">
        <v>0</v>
      </c>
      <c r="D2755" s="4">
        <v>0</v>
      </c>
      <c r="E2755" s="5" t="str">
        <f t="shared" si="168"/>
        <v/>
      </c>
      <c r="F2755" s="4">
        <v>0</v>
      </c>
      <c r="G2755" s="4">
        <v>0</v>
      </c>
      <c r="H2755" s="5" t="str">
        <f t="shared" si="169"/>
        <v/>
      </c>
      <c r="I2755" s="4">
        <v>0</v>
      </c>
      <c r="J2755" s="5" t="str">
        <f t="shared" si="170"/>
        <v/>
      </c>
      <c r="K2755" s="4">
        <v>26.991320000000002</v>
      </c>
      <c r="L2755" s="4">
        <v>0.13235</v>
      </c>
      <c r="M2755" s="5">
        <f t="shared" si="171"/>
        <v>-0.99509657178678179</v>
      </c>
    </row>
    <row r="2756" spans="1:13" x14ac:dyDescent="0.2">
      <c r="A2756" s="1" t="s">
        <v>253</v>
      </c>
      <c r="B2756" s="1" t="s">
        <v>176</v>
      </c>
      <c r="C2756" s="4">
        <v>0</v>
      </c>
      <c r="D2756" s="4">
        <v>0</v>
      </c>
      <c r="E2756" s="5" t="str">
        <f t="shared" si="168"/>
        <v/>
      </c>
      <c r="F2756" s="4">
        <v>0</v>
      </c>
      <c r="G2756" s="4">
        <v>5.0000000000000001E-4</v>
      </c>
      <c r="H2756" s="5" t="str">
        <f t="shared" si="169"/>
        <v/>
      </c>
      <c r="I2756" s="4">
        <v>0</v>
      </c>
      <c r="J2756" s="5" t="str">
        <f t="shared" si="170"/>
        <v/>
      </c>
      <c r="K2756" s="4">
        <v>0</v>
      </c>
      <c r="L2756" s="4">
        <v>5.0000000000000001E-4</v>
      </c>
      <c r="M2756" s="5" t="str">
        <f t="shared" si="171"/>
        <v/>
      </c>
    </row>
    <row r="2757" spans="1:13" x14ac:dyDescent="0.2">
      <c r="A2757" s="1" t="s">
        <v>253</v>
      </c>
      <c r="B2757" s="1" t="s">
        <v>177</v>
      </c>
      <c r="C2757" s="4">
        <v>97.194000000000003</v>
      </c>
      <c r="D2757" s="4">
        <v>0</v>
      </c>
      <c r="E2757" s="5">
        <f t="shared" ref="E2757:E2820" si="172">IF(C2757=0,"",(D2757/C2757-1))</f>
        <v>-1</v>
      </c>
      <c r="F2757" s="4">
        <v>641.58672999999999</v>
      </c>
      <c r="G2757" s="4">
        <v>821.78314</v>
      </c>
      <c r="H2757" s="5">
        <f t="shared" ref="H2757:H2820" si="173">IF(F2757=0,"",(G2757/F2757-1))</f>
        <v>0.28086056268651327</v>
      </c>
      <c r="I2757" s="4">
        <v>698.89205000000004</v>
      </c>
      <c r="J2757" s="5">
        <f t="shared" ref="J2757:J2820" si="174">IF(I2757=0,"",(G2757/I2757-1))</f>
        <v>0.17583701231112858</v>
      </c>
      <c r="K2757" s="4">
        <v>2876.2863699999998</v>
      </c>
      <c r="L2757" s="4">
        <v>2481.8481499999998</v>
      </c>
      <c r="M2757" s="5">
        <f t="shared" ref="M2757:M2820" si="175">IF(K2757=0,"",(L2757/K2757-1))</f>
        <v>-0.13713454408227088</v>
      </c>
    </row>
    <row r="2758" spans="1:13" x14ac:dyDescent="0.2">
      <c r="A2758" s="1" t="s">
        <v>253</v>
      </c>
      <c r="B2758" s="1" t="s">
        <v>179</v>
      </c>
      <c r="C2758" s="4">
        <v>17.973780000000001</v>
      </c>
      <c r="D2758" s="4">
        <v>0</v>
      </c>
      <c r="E2758" s="5">
        <f t="shared" si="172"/>
        <v>-1</v>
      </c>
      <c r="F2758" s="4">
        <v>200.17214000000001</v>
      </c>
      <c r="G2758" s="4">
        <v>132.33147</v>
      </c>
      <c r="H2758" s="5">
        <f t="shared" si="173"/>
        <v>-0.33891164874392621</v>
      </c>
      <c r="I2758" s="4">
        <v>191.14524</v>
      </c>
      <c r="J2758" s="5">
        <f t="shared" si="174"/>
        <v>-0.30769152294872737</v>
      </c>
      <c r="K2758" s="4">
        <v>1931.3683100000001</v>
      </c>
      <c r="L2758" s="4">
        <v>1402.01514</v>
      </c>
      <c r="M2758" s="5">
        <f t="shared" si="175"/>
        <v>-0.27408193831242889</v>
      </c>
    </row>
    <row r="2759" spans="1:13" x14ac:dyDescent="0.2">
      <c r="A2759" s="1" t="s">
        <v>253</v>
      </c>
      <c r="B2759" s="1" t="s">
        <v>180</v>
      </c>
      <c r="C2759" s="4">
        <v>219.10164</v>
      </c>
      <c r="D2759" s="4">
        <v>0</v>
      </c>
      <c r="E2759" s="5">
        <f t="shared" si="172"/>
        <v>-1</v>
      </c>
      <c r="F2759" s="4">
        <v>1168.54474</v>
      </c>
      <c r="G2759" s="4">
        <v>1168.0296000000001</v>
      </c>
      <c r="H2759" s="5">
        <f t="shared" si="173"/>
        <v>-4.4083891901303129E-4</v>
      </c>
      <c r="I2759" s="4">
        <v>1704.5624600000001</v>
      </c>
      <c r="J2759" s="5">
        <f t="shared" si="174"/>
        <v>-0.31476280429172421</v>
      </c>
      <c r="K2759" s="4">
        <v>3042.3307399999999</v>
      </c>
      <c r="L2759" s="4">
        <v>3941.3805699999998</v>
      </c>
      <c r="M2759" s="5">
        <f t="shared" si="175"/>
        <v>0.29551350817301336</v>
      </c>
    </row>
    <row r="2760" spans="1:13" x14ac:dyDescent="0.2">
      <c r="A2760" s="1" t="s">
        <v>253</v>
      </c>
      <c r="B2760" s="1" t="s">
        <v>181</v>
      </c>
      <c r="C2760" s="4">
        <v>1.1467499999999999</v>
      </c>
      <c r="D2760" s="4">
        <v>0</v>
      </c>
      <c r="E2760" s="5">
        <f t="shared" si="172"/>
        <v>-1</v>
      </c>
      <c r="F2760" s="4">
        <v>528.45033999999998</v>
      </c>
      <c r="G2760" s="4">
        <v>591.84158000000002</v>
      </c>
      <c r="H2760" s="5">
        <f t="shared" si="173"/>
        <v>0.11995685346706386</v>
      </c>
      <c r="I2760" s="4">
        <v>598.69501000000002</v>
      </c>
      <c r="J2760" s="5">
        <f t="shared" si="174"/>
        <v>-1.1447280978673979E-2</v>
      </c>
      <c r="K2760" s="4">
        <v>3524.6855399999999</v>
      </c>
      <c r="L2760" s="4">
        <v>4027.3287500000001</v>
      </c>
      <c r="M2760" s="5">
        <f t="shared" si="175"/>
        <v>0.1426065401567711</v>
      </c>
    </row>
    <row r="2761" spans="1:13" x14ac:dyDescent="0.2">
      <c r="A2761" s="1" t="s">
        <v>253</v>
      </c>
      <c r="B2761" s="1" t="s">
        <v>183</v>
      </c>
      <c r="C2761" s="4">
        <v>0</v>
      </c>
      <c r="D2761" s="4">
        <v>0</v>
      </c>
      <c r="E2761" s="5" t="str">
        <f t="shared" si="172"/>
        <v/>
      </c>
      <c r="F2761" s="4">
        <v>12.048539999999999</v>
      </c>
      <c r="G2761" s="4">
        <v>7.7609999999999998E-2</v>
      </c>
      <c r="H2761" s="5">
        <f t="shared" si="173"/>
        <v>-0.99355855564242634</v>
      </c>
      <c r="I2761" s="4">
        <v>0</v>
      </c>
      <c r="J2761" s="5" t="str">
        <f t="shared" si="174"/>
        <v/>
      </c>
      <c r="K2761" s="4">
        <v>41.42013</v>
      </c>
      <c r="L2761" s="4">
        <v>33.763129999999997</v>
      </c>
      <c r="M2761" s="5">
        <f t="shared" si="175"/>
        <v>-0.18486180511746353</v>
      </c>
    </row>
    <row r="2762" spans="1:13" x14ac:dyDescent="0.2">
      <c r="A2762" s="1" t="s">
        <v>253</v>
      </c>
      <c r="B2762" s="1" t="s">
        <v>184</v>
      </c>
      <c r="C2762" s="4">
        <v>0</v>
      </c>
      <c r="D2762" s="4">
        <v>0</v>
      </c>
      <c r="E2762" s="5" t="str">
        <f t="shared" si="172"/>
        <v/>
      </c>
      <c r="F2762" s="4">
        <v>0</v>
      </c>
      <c r="G2762" s="4">
        <v>23.56</v>
      </c>
      <c r="H2762" s="5" t="str">
        <f t="shared" si="173"/>
        <v/>
      </c>
      <c r="I2762" s="4">
        <v>0</v>
      </c>
      <c r="J2762" s="5" t="str">
        <f t="shared" si="174"/>
        <v/>
      </c>
      <c r="K2762" s="4">
        <v>15.1935</v>
      </c>
      <c r="L2762" s="4">
        <v>46.884</v>
      </c>
      <c r="M2762" s="5">
        <f t="shared" si="175"/>
        <v>2.0857932668575376</v>
      </c>
    </row>
    <row r="2763" spans="1:13" x14ac:dyDescent="0.2">
      <c r="A2763" s="1" t="s">
        <v>253</v>
      </c>
      <c r="B2763" s="1" t="s">
        <v>188</v>
      </c>
      <c r="C2763" s="4">
        <v>0</v>
      </c>
      <c r="D2763" s="4">
        <v>0</v>
      </c>
      <c r="E2763" s="5" t="str">
        <f t="shared" si="172"/>
        <v/>
      </c>
      <c r="F2763" s="4">
        <v>29.365449999999999</v>
      </c>
      <c r="G2763" s="4">
        <v>0</v>
      </c>
      <c r="H2763" s="5">
        <f t="shared" si="173"/>
        <v>-1</v>
      </c>
      <c r="I2763" s="4">
        <v>25.049130000000002</v>
      </c>
      <c r="J2763" s="5">
        <f t="shared" si="174"/>
        <v>-1</v>
      </c>
      <c r="K2763" s="4">
        <v>102.19759999999999</v>
      </c>
      <c r="L2763" s="4">
        <v>32.054989999999997</v>
      </c>
      <c r="M2763" s="5">
        <f t="shared" si="175"/>
        <v>-0.68634302566792171</v>
      </c>
    </row>
    <row r="2764" spans="1:13" x14ac:dyDescent="0.2">
      <c r="A2764" s="1" t="s">
        <v>253</v>
      </c>
      <c r="B2764" s="1" t="s">
        <v>189</v>
      </c>
      <c r="C2764" s="4">
        <v>0</v>
      </c>
      <c r="D2764" s="4">
        <v>0</v>
      </c>
      <c r="E2764" s="5" t="str">
        <f t="shared" si="172"/>
        <v/>
      </c>
      <c r="F2764" s="4">
        <v>0</v>
      </c>
      <c r="G2764" s="4">
        <v>0</v>
      </c>
      <c r="H2764" s="5" t="str">
        <f t="shared" si="173"/>
        <v/>
      </c>
      <c r="I2764" s="4">
        <v>0</v>
      </c>
      <c r="J2764" s="5" t="str">
        <f t="shared" si="174"/>
        <v/>
      </c>
      <c r="K2764" s="4">
        <v>0</v>
      </c>
      <c r="L2764" s="4">
        <v>31.797499999999999</v>
      </c>
      <c r="M2764" s="5" t="str">
        <f t="shared" si="175"/>
        <v/>
      </c>
    </row>
    <row r="2765" spans="1:13" x14ac:dyDescent="0.2">
      <c r="A2765" s="1" t="s">
        <v>253</v>
      </c>
      <c r="B2765" s="1" t="s">
        <v>190</v>
      </c>
      <c r="C2765" s="4">
        <v>1.38995</v>
      </c>
      <c r="D2765" s="4">
        <v>0</v>
      </c>
      <c r="E2765" s="5">
        <f t="shared" si="172"/>
        <v>-1</v>
      </c>
      <c r="F2765" s="4">
        <v>217.43319</v>
      </c>
      <c r="G2765" s="4">
        <v>171.71149</v>
      </c>
      <c r="H2765" s="5">
        <f t="shared" si="173"/>
        <v>-0.21027930464525679</v>
      </c>
      <c r="I2765" s="4">
        <v>332.06267000000003</v>
      </c>
      <c r="J2765" s="5">
        <f t="shared" si="174"/>
        <v>-0.48289432835072976</v>
      </c>
      <c r="K2765" s="4">
        <v>1976.5545400000001</v>
      </c>
      <c r="L2765" s="4">
        <v>6210.9954799999996</v>
      </c>
      <c r="M2765" s="5">
        <f t="shared" si="175"/>
        <v>2.1423344786630576</v>
      </c>
    </row>
    <row r="2766" spans="1:13" x14ac:dyDescent="0.2">
      <c r="A2766" s="1" t="s">
        <v>253</v>
      </c>
      <c r="B2766" s="1" t="s">
        <v>191</v>
      </c>
      <c r="C2766" s="4">
        <v>124.76558</v>
      </c>
      <c r="D2766" s="4">
        <v>0</v>
      </c>
      <c r="E2766" s="5">
        <f t="shared" si="172"/>
        <v>-1</v>
      </c>
      <c r="F2766" s="4">
        <v>3076.3446800000002</v>
      </c>
      <c r="G2766" s="4">
        <v>2014.4504199999999</v>
      </c>
      <c r="H2766" s="5">
        <f t="shared" si="173"/>
        <v>-0.34518052118919273</v>
      </c>
      <c r="I2766" s="4">
        <v>1113.5207600000001</v>
      </c>
      <c r="J2766" s="5">
        <f t="shared" si="174"/>
        <v>0.80908205070195516</v>
      </c>
      <c r="K2766" s="4">
        <v>25828.004410000001</v>
      </c>
      <c r="L2766" s="4">
        <v>25236.916399999998</v>
      </c>
      <c r="M2766" s="5">
        <f t="shared" si="175"/>
        <v>-2.2885547044863785E-2</v>
      </c>
    </row>
    <row r="2767" spans="1:13" x14ac:dyDescent="0.2">
      <c r="A2767" s="1" t="s">
        <v>253</v>
      </c>
      <c r="B2767" s="1" t="s">
        <v>192</v>
      </c>
      <c r="C2767" s="4">
        <v>0</v>
      </c>
      <c r="D2767" s="4">
        <v>0</v>
      </c>
      <c r="E2767" s="5" t="str">
        <f t="shared" si="172"/>
        <v/>
      </c>
      <c r="F2767" s="4">
        <v>163.19999999999999</v>
      </c>
      <c r="G2767" s="4">
        <v>79.8994</v>
      </c>
      <c r="H2767" s="5">
        <f t="shared" si="173"/>
        <v>-0.51042034313725493</v>
      </c>
      <c r="I2767" s="4">
        <v>0</v>
      </c>
      <c r="J2767" s="5" t="str">
        <f t="shared" si="174"/>
        <v/>
      </c>
      <c r="K2767" s="4">
        <v>560.90805999999998</v>
      </c>
      <c r="L2767" s="4">
        <v>411.12572999999998</v>
      </c>
      <c r="M2767" s="5">
        <f t="shared" si="175"/>
        <v>-0.26703543892737069</v>
      </c>
    </row>
    <row r="2768" spans="1:13" x14ac:dyDescent="0.2">
      <c r="A2768" s="1" t="s">
        <v>253</v>
      </c>
      <c r="B2768" s="1" t="s">
        <v>193</v>
      </c>
      <c r="C2768" s="4">
        <v>26.7</v>
      </c>
      <c r="D2768" s="4">
        <v>0</v>
      </c>
      <c r="E2768" s="5">
        <f t="shared" si="172"/>
        <v>-1</v>
      </c>
      <c r="F2768" s="4">
        <v>180.43844999999999</v>
      </c>
      <c r="G2768" s="4">
        <v>0</v>
      </c>
      <c r="H2768" s="5">
        <f t="shared" si="173"/>
        <v>-1</v>
      </c>
      <c r="I2768" s="4">
        <v>0</v>
      </c>
      <c r="J2768" s="5" t="str">
        <f t="shared" si="174"/>
        <v/>
      </c>
      <c r="K2768" s="4">
        <v>435.73937000000001</v>
      </c>
      <c r="L2768" s="4">
        <v>338.25844999999998</v>
      </c>
      <c r="M2768" s="5">
        <f t="shared" si="175"/>
        <v>-0.22371382232456993</v>
      </c>
    </row>
    <row r="2769" spans="1:13" x14ac:dyDescent="0.2">
      <c r="A2769" s="1" t="s">
        <v>253</v>
      </c>
      <c r="B2769" s="1" t="s">
        <v>194</v>
      </c>
      <c r="C2769" s="4">
        <v>0</v>
      </c>
      <c r="D2769" s="4">
        <v>0</v>
      </c>
      <c r="E2769" s="5" t="str">
        <f t="shared" si="172"/>
        <v/>
      </c>
      <c r="F2769" s="4">
        <v>0</v>
      </c>
      <c r="G2769" s="4">
        <v>0</v>
      </c>
      <c r="H2769" s="5" t="str">
        <f t="shared" si="173"/>
        <v/>
      </c>
      <c r="I2769" s="4">
        <v>0</v>
      </c>
      <c r="J2769" s="5" t="str">
        <f t="shared" si="174"/>
        <v/>
      </c>
      <c r="K2769" s="4">
        <v>6.1447799999999999</v>
      </c>
      <c r="L2769" s="4">
        <v>3.3899999999999998E-3</v>
      </c>
      <c r="M2769" s="5">
        <f t="shared" si="175"/>
        <v>-0.99944831222598696</v>
      </c>
    </row>
    <row r="2770" spans="1:13" x14ac:dyDescent="0.2">
      <c r="A2770" s="1" t="s">
        <v>253</v>
      </c>
      <c r="B2770" s="1" t="s">
        <v>195</v>
      </c>
      <c r="C2770" s="4">
        <v>0</v>
      </c>
      <c r="D2770" s="4">
        <v>0</v>
      </c>
      <c r="E2770" s="5" t="str">
        <f t="shared" si="172"/>
        <v/>
      </c>
      <c r="F2770" s="4">
        <v>215.11625000000001</v>
      </c>
      <c r="G2770" s="4">
        <v>294.60500000000002</v>
      </c>
      <c r="H2770" s="5">
        <f t="shared" si="173"/>
        <v>0.36951532020477296</v>
      </c>
      <c r="I2770" s="4">
        <v>163.91561999999999</v>
      </c>
      <c r="J2770" s="5">
        <f t="shared" si="174"/>
        <v>0.79729668228079809</v>
      </c>
      <c r="K2770" s="4">
        <v>1649.4727600000001</v>
      </c>
      <c r="L2770" s="4">
        <v>2086.942</v>
      </c>
      <c r="M2770" s="5">
        <f t="shared" si="175"/>
        <v>0.26521762020489503</v>
      </c>
    </row>
    <row r="2771" spans="1:13" x14ac:dyDescent="0.2">
      <c r="A2771" s="1" t="s">
        <v>253</v>
      </c>
      <c r="B2771" s="1" t="s">
        <v>196</v>
      </c>
      <c r="C2771" s="4">
        <v>71.039339999999996</v>
      </c>
      <c r="D2771" s="4">
        <v>0</v>
      </c>
      <c r="E2771" s="5">
        <f t="shared" si="172"/>
        <v>-1</v>
      </c>
      <c r="F2771" s="4">
        <v>568.20338000000004</v>
      </c>
      <c r="G2771" s="4">
        <v>432.61232000000001</v>
      </c>
      <c r="H2771" s="5">
        <f t="shared" si="173"/>
        <v>-0.23863120983194441</v>
      </c>
      <c r="I2771" s="4">
        <v>213.36318</v>
      </c>
      <c r="J2771" s="5">
        <f t="shared" si="174"/>
        <v>1.0275865779653266</v>
      </c>
      <c r="K2771" s="4">
        <v>4983.3593300000002</v>
      </c>
      <c r="L2771" s="4">
        <v>2932.8001100000001</v>
      </c>
      <c r="M2771" s="5">
        <f t="shared" si="175"/>
        <v>-0.41148130893462986</v>
      </c>
    </row>
    <row r="2772" spans="1:13" x14ac:dyDescent="0.2">
      <c r="A2772" s="1" t="s">
        <v>253</v>
      </c>
      <c r="B2772" s="1" t="s">
        <v>197</v>
      </c>
      <c r="C2772" s="4">
        <v>0</v>
      </c>
      <c r="D2772" s="4">
        <v>0</v>
      </c>
      <c r="E2772" s="5" t="str">
        <f t="shared" si="172"/>
        <v/>
      </c>
      <c r="F2772" s="4">
        <v>5.0000000000000001E-4</v>
      </c>
      <c r="G2772" s="4">
        <v>0</v>
      </c>
      <c r="H2772" s="5">
        <f t="shared" si="173"/>
        <v>-1</v>
      </c>
      <c r="I2772" s="4">
        <v>0</v>
      </c>
      <c r="J2772" s="5" t="str">
        <f t="shared" si="174"/>
        <v/>
      </c>
      <c r="K2772" s="4">
        <v>0.25850000000000001</v>
      </c>
      <c r="L2772" s="4">
        <v>0.20804</v>
      </c>
      <c r="M2772" s="5">
        <f t="shared" si="175"/>
        <v>-0.19520309477756292</v>
      </c>
    </row>
    <row r="2773" spans="1:13" x14ac:dyDescent="0.2">
      <c r="A2773" s="1" t="s">
        <v>253</v>
      </c>
      <c r="B2773" s="1" t="s">
        <v>200</v>
      </c>
      <c r="C2773" s="4">
        <v>0</v>
      </c>
      <c r="D2773" s="4">
        <v>0</v>
      </c>
      <c r="E2773" s="5" t="str">
        <f t="shared" si="172"/>
        <v/>
      </c>
      <c r="F2773" s="4">
        <v>35.749000000000002</v>
      </c>
      <c r="G2773" s="4">
        <v>46.786999999999999</v>
      </c>
      <c r="H2773" s="5">
        <f t="shared" si="173"/>
        <v>0.30876388150717493</v>
      </c>
      <c r="I2773" s="4">
        <v>63.16</v>
      </c>
      <c r="J2773" s="5">
        <f t="shared" si="174"/>
        <v>-0.25923052564914495</v>
      </c>
      <c r="K2773" s="4">
        <v>341.08488</v>
      </c>
      <c r="L2773" s="4">
        <v>727.99490000000003</v>
      </c>
      <c r="M2773" s="5">
        <f t="shared" si="175"/>
        <v>1.1343511327737543</v>
      </c>
    </row>
    <row r="2774" spans="1:13" x14ac:dyDescent="0.2">
      <c r="A2774" s="1" t="s">
        <v>253</v>
      </c>
      <c r="B2774" s="1" t="s">
        <v>201</v>
      </c>
      <c r="C2774" s="4">
        <v>0</v>
      </c>
      <c r="D2774" s="4">
        <v>0</v>
      </c>
      <c r="E2774" s="5" t="str">
        <f t="shared" si="172"/>
        <v/>
      </c>
      <c r="F2774" s="4">
        <v>41.365000000000002</v>
      </c>
      <c r="G2774" s="4">
        <v>191.93274</v>
      </c>
      <c r="H2774" s="5">
        <f t="shared" si="173"/>
        <v>3.6399792094766106</v>
      </c>
      <c r="I2774" s="4">
        <v>200.25852</v>
      </c>
      <c r="J2774" s="5">
        <f t="shared" si="174"/>
        <v>-4.1575159948250895E-2</v>
      </c>
      <c r="K2774" s="4">
        <v>1550.1759300000001</v>
      </c>
      <c r="L2774" s="4">
        <v>1329.3738800000001</v>
      </c>
      <c r="M2774" s="5">
        <f t="shared" si="175"/>
        <v>-0.14243676845117825</v>
      </c>
    </row>
    <row r="2775" spans="1:13" x14ac:dyDescent="0.2">
      <c r="A2775" s="1" t="s">
        <v>253</v>
      </c>
      <c r="B2775" s="1" t="s">
        <v>204</v>
      </c>
      <c r="C2775" s="4">
        <v>72.801500000000004</v>
      </c>
      <c r="D2775" s="4">
        <v>0</v>
      </c>
      <c r="E2775" s="5">
        <f t="shared" si="172"/>
        <v>-1</v>
      </c>
      <c r="F2775" s="4">
        <v>189.84102999999999</v>
      </c>
      <c r="G2775" s="4">
        <v>234.86393000000001</v>
      </c>
      <c r="H2775" s="5">
        <f t="shared" si="173"/>
        <v>0.23716106049361407</v>
      </c>
      <c r="I2775" s="4">
        <v>89.738280000000003</v>
      </c>
      <c r="J2775" s="5">
        <f t="shared" si="174"/>
        <v>1.6172100691031743</v>
      </c>
      <c r="K2775" s="4">
        <v>559.51588000000004</v>
      </c>
      <c r="L2775" s="4">
        <v>853.93749000000003</v>
      </c>
      <c r="M2775" s="5">
        <f t="shared" si="175"/>
        <v>0.5262077816272166</v>
      </c>
    </row>
    <row r="2776" spans="1:13" x14ac:dyDescent="0.2">
      <c r="A2776" s="1" t="s">
        <v>253</v>
      </c>
      <c r="B2776" s="1" t="s">
        <v>205</v>
      </c>
      <c r="C2776" s="4">
        <v>0</v>
      </c>
      <c r="D2776" s="4">
        <v>0</v>
      </c>
      <c r="E2776" s="5" t="str">
        <f t="shared" si="172"/>
        <v/>
      </c>
      <c r="F2776" s="4">
        <v>0.64944999999999997</v>
      </c>
      <c r="G2776" s="4">
        <v>0</v>
      </c>
      <c r="H2776" s="5">
        <f t="shared" si="173"/>
        <v>-1</v>
      </c>
      <c r="I2776" s="4">
        <v>0</v>
      </c>
      <c r="J2776" s="5" t="str">
        <f t="shared" si="174"/>
        <v/>
      </c>
      <c r="K2776" s="4">
        <v>1.1730100000000001</v>
      </c>
      <c r="L2776" s="4">
        <v>0</v>
      </c>
      <c r="M2776" s="5">
        <f t="shared" si="175"/>
        <v>-1</v>
      </c>
    </row>
    <row r="2777" spans="1:13" x14ac:dyDescent="0.2">
      <c r="A2777" s="1" t="s">
        <v>253</v>
      </c>
      <c r="B2777" s="1" t="s">
        <v>206</v>
      </c>
      <c r="C2777" s="4">
        <v>22.802769999999999</v>
      </c>
      <c r="D2777" s="4">
        <v>0</v>
      </c>
      <c r="E2777" s="5">
        <f t="shared" si="172"/>
        <v>-1</v>
      </c>
      <c r="F2777" s="4">
        <v>1097.2557899999999</v>
      </c>
      <c r="G2777" s="4">
        <v>1002.56214</v>
      </c>
      <c r="H2777" s="5">
        <f t="shared" si="173"/>
        <v>-8.6300433192519233E-2</v>
      </c>
      <c r="I2777" s="4">
        <v>1051.5404599999999</v>
      </c>
      <c r="J2777" s="5">
        <f t="shared" si="174"/>
        <v>-4.6577684704590339E-2</v>
      </c>
      <c r="K2777" s="4">
        <v>5627.6064299999998</v>
      </c>
      <c r="L2777" s="4">
        <v>6577.0813399999997</v>
      </c>
      <c r="M2777" s="5">
        <f t="shared" si="175"/>
        <v>0.16871736177897567</v>
      </c>
    </row>
    <row r="2778" spans="1:13" x14ac:dyDescent="0.2">
      <c r="A2778" s="1" t="s">
        <v>253</v>
      </c>
      <c r="B2778" s="1" t="s">
        <v>207</v>
      </c>
      <c r="C2778" s="4">
        <v>0</v>
      </c>
      <c r="D2778" s="4">
        <v>0</v>
      </c>
      <c r="E2778" s="5" t="str">
        <f t="shared" si="172"/>
        <v/>
      </c>
      <c r="F2778" s="4">
        <v>0</v>
      </c>
      <c r="G2778" s="4">
        <v>49.097209999999997</v>
      </c>
      <c r="H2778" s="5" t="str">
        <f t="shared" si="173"/>
        <v/>
      </c>
      <c r="I2778" s="4">
        <v>0</v>
      </c>
      <c r="J2778" s="5" t="str">
        <f t="shared" si="174"/>
        <v/>
      </c>
      <c r="K2778" s="4">
        <v>299.57575000000003</v>
      </c>
      <c r="L2778" s="4">
        <v>410.59773000000001</v>
      </c>
      <c r="M2778" s="5">
        <f t="shared" si="175"/>
        <v>0.37059735309016162</v>
      </c>
    </row>
    <row r="2779" spans="1:13" x14ac:dyDescent="0.2">
      <c r="A2779" s="1" t="s">
        <v>253</v>
      </c>
      <c r="B2779" s="1" t="s">
        <v>208</v>
      </c>
      <c r="C2779" s="4">
        <v>0</v>
      </c>
      <c r="D2779" s="4">
        <v>0</v>
      </c>
      <c r="E2779" s="5" t="str">
        <f t="shared" si="172"/>
        <v/>
      </c>
      <c r="F2779" s="4">
        <v>27.63644</v>
      </c>
      <c r="G2779" s="4">
        <v>0</v>
      </c>
      <c r="H2779" s="5">
        <f t="shared" si="173"/>
        <v>-1</v>
      </c>
      <c r="I2779" s="4">
        <v>0</v>
      </c>
      <c r="J2779" s="5" t="str">
        <f t="shared" si="174"/>
        <v/>
      </c>
      <c r="K2779" s="4">
        <v>126.59508</v>
      </c>
      <c r="L2779" s="4">
        <v>117.32826</v>
      </c>
      <c r="M2779" s="5">
        <f t="shared" si="175"/>
        <v>-7.3200475089553185E-2</v>
      </c>
    </row>
    <row r="2780" spans="1:13" x14ac:dyDescent="0.2">
      <c r="A2780" s="1" t="s">
        <v>253</v>
      </c>
      <c r="B2780" s="1" t="s">
        <v>209</v>
      </c>
      <c r="C2780" s="4">
        <v>0</v>
      </c>
      <c r="D2780" s="4">
        <v>452.63157000000001</v>
      </c>
      <c r="E2780" s="5" t="str">
        <f t="shared" si="172"/>
        <v/>
      </c>
      <c r="F2780" s="4">
        <v>290.83467000000002</v>
      </c>
      <c r="G2780" s="4">
        <v>924.85873000000004</v>
      </c>
      <c r="H2780" s="5">
        <f t="shared" si="173"/>
        <v>2.180015401877637</v>
      </c>
      <c r="I2780" s="4">
        <v>207.09533999999999</v>
      </c>
      <c r="J2780" s="5">
        <f t="shared" si="174"/>
        <v>3.4658596856887272</v>
      </c>
      <c r="K2780" s="4">
        <v>4552.3638300000002</v>
      </c>
      <c r="L2780" s="4">
        <v>3161.3245000000002</v>
      </c>
      <c r="M2780" s="5">
        <f t="shared" si="175"/>
        <v>-0.30556418202628588</v>
      </c>
    </row>
    <row r="2781" spans="1:13" x14ac:dyDescent="0.2">
      <c r="A2781" s="1" t="s">
        <v>253</v>
      </c>
      <c r="B2781" s="1" t="s">
        <v>212</v>
      </c>
      <c r="C2781" s="4">
        <v>0</v>
      </c>
      <c r="D2781" s="4">
        <v>0</v>
      </c>
      <c r="E2781" s="5" t="str">
        <f t="shared" si="172"/>
        <v/>
      </c>
      <c r="F2781" s="4">
        <v>2363.7600000000002</v>
      </c>
      <c r="G2781" s="4">
        <v>0</v>
      </c>
      <c r="H2781" s="5">
        <f t="shared" si="173"/>
        <v>-1</v>
      </c>
      <c r="I2781" s="4">
        <v>1.1396900000000001</v>
      </c>
      <c r="J2781" s="5">
        <f t="shared" si="174"/>
        <v>-1</v>
      </c>
      <c r="K2781" s="4">
        <v>2363.7600000000002</v>
      </c>
      <c r="L2781" s="4">
        <v>26.643809999999998</v>
      </c>
      <c r="M2781" s="5">
        <f t="shared" si="175"/>
        <v>-0.98872820844755815</v>
      </c>
    </row>
    <row r="2782" spans="1:13" x14ac:dyDescent="0.2">
      <c r="A2782" s="1" t="s">
        <v>253</v>
      </c>
      <c r="B2782" s="1" t="s">
        <v>213</v>
      </c>
      <c r="C2782" s="4">
        <v>37.492899999999999</v>
      </c>
      <c r="D2782" s="4">
        <v>0</v>
      </c>
      <c r="E2782" s="5">
        <f t="shared" si="172"/>
        <v>-1</v>
      </c>
      <c r="F2782" s="4">
        <v>2798.29783</v>
      </c>
      <c r="G2782" s="4">
        <v>846.06700000000001</v>
      </c>
      <c r="H2782" s="5">
        <f t="shared" si="173"/>
        <v>-0.69764940996291314</v>
      </c>
      <c r="I2782" s="4">
        <v>650.18899999999996</v>
      </c>
      <c r="J2782" s="5">
        <f t="shared" si="174"/>
        <v>0.30126317117022894</v>
      </c>
      <c r="K2782" s="4">
        <v>11298.93728</v>
      </c>
      <c r="L2782" s="4">
        <v>4422.7999600000003</v>
      </c>
      <c r="M2782" s="5">
        <f t="shared" si="175"/>
        <v>-0.60856496054467879</v>
      </c>
    </row>
    <row r="2783" spans="1:13" x14ac:dyDescent="0.2">
      <c r="A2783" s="1" t="s">
        <v>253</v>
      </c>
      <c r="B2783" s="1" t="s">
        <v>214</v>
      </c>
      <c r="C2783" s="4">
        <v>0</v>
      </c>
      <c r="D2783" s="4">
        <v>0</v>
      </c>
      <c r="E2783" s="5" t="str">
        <f t="shared" si="172"/>
        <v/>
      </c>
      <c r="F2783" s="4">
        <v>0</v>
      </c>
      <c r="G2783" s="4">
        <v>0</v>
      </c>
      <c r="H2783" s="5" t="str">
        <f t="shared" si="173"/>
        <v/>
      </c>
      <c r="I2783" s="4">
        <v>0</v>
      </c>
      <c r="J2783" s="5" t="str">
        <f t="shared" si="174"/>
        <v/>
      </c>
      <c r="K2783" s="4">
        <v>10.72836</v>
      </c>
      <c r="L2783" s="4">
        <v>25.302499999999998</v>
      </c>
      <c r="M2783" s="5">
        <f t="shared" si="175"/>
        <v>1.3584685823369087</v>
      </c>
    </row>
    <row r="2784" spans="1:13" x14ac:dyDescent="0.2">
      <c r="A2784" s="1" t="s">
        <v>253</v>
      </c>
      <c r="B2784" s="1" t="s">
        <v>216</v>
      </c>
      <c r="C2784" s="4">
        <v>71.19</v>
      </c>
      <c r="D2784" s="4">
        <v>0</v>
      </c>
      <c r="E2784" s="5">
        <f t="shared" si="172"/>
        <v>-1</v>
      </c>
      <c r="F2784" s="4">
        <v>651.99882000000002</v>
      </c>
      <c r="G2784" s="4">
        <v>789.64065000000005</v>
      </c>
      <c r="H2784" s="5">
        <f t="shared" si="173"/>
        <v>0.21110748329268447</v>
      </c>
      <c r="I2784" s="4">
        <v>1100.7287699999999</v>
      </c>
      <c r="J2784" s="5">
        <f t="shared" si="174"/>
        <v>-0.28262014083632969</v>
      </c>
      <c r="K2784" s="4">
        <v>8434.0894900000003</v>
      </c>
      <c r="L2784" s="4">
        <v>10096.15336</v>
      </c>
      <c r="M2784" s="5">
        <f t="shared" si="175"/>
        <v>0.1970650029230363</v>
      </c>
    </row>
    <row r="2785" spans="1:13" x14ac:dyDescent="0.2">
      <c r="A2785" s="1" t="s">
        <v>253</v>
      </c>
      <c r="B2785" s="1" t="s">
        <v>218</v>
      </c>
      <c r="C2785" s="4">
        <v>10.291969999999999</v>
      </c>
      <c r="D2785" s="4">
        <v>0</v>
      </c>
      <c r="E2785" s="5">
        <f t="shared" si="172"/>
        <v>-1</v>
      </c>
      <c r="F2785" s="4">
        <v>1360.08034</v>
      </c>
      <c r="G2785" s="4">
        <v>995.51239999999996</v>
      </c>
      <c r="H2785" s="5">
        <f t="shared" si="173"/>
        <v>-0.26804882717443002</v>
      </c>
      <c r="I2785" s="4">
        <v>1435.5587599999999</v>
      </c>
      <c r="J2785" s="5">
        <f t="shared" si="174"/>
        <v>-0.30653315786251756</v>
      </c>
      <c r="K2785" s="4">
        <v>10730.098819999999</v>
      </c>
      <c r="L2785" s="4">
        <v>9334.1403100000007</v>
      </c>
      <c r="M2785" s="5">
        <f t="shared" si="175"/>
        <v>-0.1300974514230987</v>
      </c>
    </row>
    <row r="2786" spans="1:13" x14ac:dyDescent="0.2">
      <c r="A2786" s="1" t="s">
        <v>253</v>
      </c>
      <c r="B2786" s="1" t="s">
        <v>219</v>
      </c>
      <c r="C2786" s="4">
        <v>0</v>
      </c>
      <c r="D2786" s="4">
        <v>0</v>
      </c>
      <c r="E2786" s="5" t="str">
        <f t="shared" si="172"/>
        <v/>
      </c>
      <c r="F2786" s="4">
        <v>0</v>
      </c>
      <c r="G2786" s="4">
        <v>0</v>
      </c>
      <c r="H2786" s="5" t="str">
        <f t="shared" si="173"/>
        <v/>
      </c>
      <c r="I2786" s="4">
        <v>0</v>
      </c>
      <c r="J2786" s="5" t="str">
        <f t="shared" si="174"/>
        <v/>
      </c>
      <c r="K2786" s="4">
        <v>8.8190000000000004E-2</v>
      </c>
      <c r="L2786" s="4">
        <v>2.0383</v>
      </c>
      <c r="M2786" s="5">
        <f t="shared" si="175"/>
        <v>22.112597800204103</v>
      </c>
    </row>
    <row r="2787" spans="1:13" x14ac:dyDescent="0.2">
      <c r="A2787" s="2" t="s">
        <v>253</v>
      </c>
      <c r="B2787" s="2" t="s">
        <v>221</v>
      </c>
      <c r="C2787" s="6">
        <v>6629.5442499999999</v>
      </c>
      <c r="D2787" s="6">
        <v>535.86662000000001</v>
      </c>
      <c r="E2787" s="7">
        <f t="shared" si="172"/>
        <v>-0.91916991579021434</v>
      </c>
      <c r="F2787" s="6">
        <v>157594.55538999999</v>
      </c>
      <c r="G2787" s="6">
        <v>151961.41383999999</v>
      </c>
      <c r="H2787" s="7">
        <f t="shared" si="173"/>
        <v>-3.5744518813227044E-2</v>
      </c>
      <c r="I2787" s="6">
        <v>189769.58687999999</v>
      </c>
      <c r="J2787" s="7">
        <f t="shared" si="174"/>
        <v>-0.19923199318501883</v>
      </c>
      <c r="K2787" s="6">
        <v>1260248.34773</v>
      </c>
      <c r="L2787" s="6">
        <v>1295885.13108</v>
      </c>
      <c r="M2787" s="7">
        <f t="shared" si="175"/>
        <v>2.8277587837500562E-2</v>
      </c>
    </row>
    <row r="2788" spans="1:13" x14ac:dyDescent="0.2">
      <c r="A2788" s="1" t="s">
        <v>254</v>
      </c>
      <c r="B2788" s="1" t="s">
        <v>4</v>
      </c>
      <c r="C2788" s="4">
        <v>1666.54439</v>
      </c>
      <c r="D2788" s="4">
        <v>18.929400000000001</v>
      </c>
      <c r="E2788" s="5">
        <f t="shared" si="172"/>
        <v>-0.98864152667424599</v>
      </c>
      <c r="F2788" s="4">
        <v>33286.790399999998</v>
      </c>
      <c r="G2788" s="4">
        <v>33456.602919999998</v>
      </c>
      <c r="H2788" s="5">
        <f t="shared" si="173"/>
        <v>5.1014987615027874E-3</v>
      </c>
      <c r="I2788" s="4">
        <v>35102.279739999998</v>
      </c>
      <c r="J2788" s="5">
        <f t="shared" si="174"/>
        <v>-4.6882334486233024E-2</v>
      </c>
      <c r="K2788" s="4">
        <v>366872.26014000003</v>
      </c>
      <c r="L2788" s="4">
        <v>341878.21726</v>
      </c>
      <c r="M2788" s="5">
        <f t="shared" si="175"/>
        <v>-6.8127371828173078E-2</v>
      </c>
    </row>
    <row r="2789" spans="1:13" x14ac:dyDescent="0.2">
      <c r="A2789" s="1" t="s">
        <v>254</v>
      </c>
      <c r="B2789" s="1" t="s">
        <v>5</v>
      </c>
      <c r="C2789" s="4">
        <v>0</v>
      </c>
      <c r="D2789" s="4">
        <v>0</v>
      </c>
      <c r="E2789" s="5" t="str">
        <f t="shared" si="172"/>
        <v/>
      </c>
      <c r="F2789" s="4">
        <v>0</v>
      </c>
      <c r="G2789" s="4">
        <v>23.072289999999999</v>
      </c>
      <c r="H2789" s="5" t="str">
        <f t="shared" si="173"/>
        <v/>
      </c>
      <c r="I2789" s="4">
        <v>0</v>
      </c>
      <c r="J2789" s="5" t="str">
        <f t="shared" si="174"/>
        <v/>
      </c>
      <c r="K2789" s="4">
        <v>0</v>
      </c>
      <c r="L2789" s="4">
        <v>38.500990000000002</v>
      </c>
      <c r="M2789" s="5" t="str">
        <f t="shared" si="175"/>
        <v/>
      </c>
    </row>
    <row r="2790" spans="1:13" x14ac:dyDescent="0.2">
      <c r="A2790" s="1" t="s">
        <v>254</v>
      </c>
      <c r="B2790" s="1" t="s">
        <v>6</v>
      </c>
      <c r="C2790" s="4">
        <v>0</v>
      </c>
      <c r="D2790" s="4">
        <v>0</v>
      </c>
      <c r="E2790" s="5" t="str">
        <f t="shared" si="172"/>
        <v/>
      </c>
      <c r="F2790" s="4">
        <v>0.92623</v>
      </c>
      <c r="G2790" s="4">
        <v>4.5964200000000002</v>
      </c>
      <c r="H2790" s="5">
        <f t="shared" si="173"/>
        <v>3.9625039137147366</v>
      </c>
      <c r="I2790" s="4">
        <v>3.3669999999999999E-2</v>
      </c>
      <c r="J2790" s="5">
        <f t="shared" si="174"/>
        <v>135.51381051381051</v>
      </c>
      <c r="K2790" s="4">
        <v>271.44630000000001</v>
      </c>
      <c r="L2790" s="4">
        <v>111.99706999999999</v>
      </c>
      <c r="M2790" s="5">
        <f t="shared" si="175"/>
        <v>-0.58740616468155959</v>
      </c>
    </row>
    <row r="2791" spans="1:13" x14ac:dyDescent="0.2">
      <c r="A2791" s="1" t="s">
        <v>254</v>
      </c>
      <c r="B2791" s="1" t="s">
        <v>7</v>
      </c>
      <c r="C2791" s="4">
        <v>0</v>
      </c>
      <c r="D2791" s="4">
        <v>0</v>
      </c>
      <c r="E2791" s="5" t="str">
        <f t="shared" si="172"/>
        <v/>
      </c>
      <c r="F2791" s="4">
        <v>2.30322</v>
      </c>
      <c r="G2791" s="4">
        <v>0</v>
      </c>
      <c r="H2791" s="5">
        <f t="shared" si="173"/>
        <v>-1</v>
      </c>
      <c r="I2791" s="4">
        <v>0</v>
      </c>
      <c r="J2791" s="5" t="str">
        <f t="shared" si="174"/>
        <v/>
      </c>
      <c r="K2791" s="4">
        <v>15.772399999999999</v>
      </c>
      <c r="L2791" s="4">
        <v>1.9879899999999999</v>
      </c>
      <c r="M2791" s="5">
        <f t="shared" si="175"/>
        <v>-0.87395767289695925</v>
      </c>
    </row>
    <row r="2792" spans="1:13" x14ac:dyDescent="0.2">
      <c r="A2792" s="1" t="s">
        <v>254</v>
      </c>
      <c r="B2792" s="1" t="s">
        <v>8</v>
      </c>
      <c r="C2792" s="4">
        <v>377.33523000000002</v>
      </c>
      <c r="D2792" s="4">
        <v>10.842029999999999</v>
      </c>
      <c r="E2792" s="5">
        <f t="shared" si="172"/>
        <v>-0.9712668493742288</v>
      </c>
      <c r="F2792" s="4">
        <v>7541.7003599999998</v>
      </c>
      <c r="G2792" s="4">
        <v>4637.7906999999996</v>
      </c>
      <c r="H2792" s="5">
        <f t="shared" si="173"/>
        <v>-0.3850470744504626</v>
      </c>
      <c r="I2792" s="4">
        <v>4654.3506799999996</v>
      </c>
      <c r="J2792" s="5">
        <f t="shared" si="174"/>
        <v>-3.5579570897309454E-3</v>
      </c>
      <c r="K2792" s="4">
        <v>73100.106169999999</v>
      </c>
      <c r="L2792" s="4">
        <v>85882.023119999998</v>
      </c>
      <c r="M2792" s="5">
        <f t="shared" si="175"/>
        <v>0.17485497107589221</v>
      </c>
    </row>
    <row r="2793" spans="1:13" x14ac:dyDescent="0.2">
      <c r="A2793" s="1" t="s">
        <v>254</v>
      </c>
      <c r="B2793" s="1" t="s">
        <v>11</v>
      </c>
      <c r="C2793" s="4">
        <v>0</v>
      </c>
      <c r="D2793" s="4">
        <v>0</v>
      </c>
      <c r="E2793" s="5" t="str">
        <f t="shared" si="172"/>
        <v/>
      </c>
      <c r="F2793" s="4">
        <v>29.73611</v>
      </c>
      <c r="G2793" s="4">
        <v>17.45722</v>
      </c>
      <c r="H2793" s="5">
        <f t="shared" si="173"/>
        <v>-0.41292859086141398</v>
      </c>
      <c r="I2793" s="4">
        <v>46.032519999999998</v>
      </c>
      <c r="J2793" s="5">
        <f t="shared" si="174"/>
        <v>-0.62076332123464018</v>
      </c>
      <c r="K2793" s="4">
        <v>439.89123000000001</v>
      </c>
      <c r="L2793" s="4">
        <v>473.44663000000003</v>
      </c>
      <c r="M2793" s="5">
        <f t="shared" si="175"/>
        <v>7.628112976928425E-2</v>
      </c>
    </row>
    <row r="2794" spans="1:13" x14ac:dyDescent="0.2">
      <c r="A2794" s="1" t="s">
        <v>254</v>
      </c>
      <c r="B2794" s="1" t="s">
        <v>12</v>
      </c>
      <c r="C2794" s="4">
        <v>0</v>
      </c>
      <c r="D2794" s="4">
        <v>0</v>
      </c>
      <c r="E2794" s="5" t="str">
        <f t="shared" si="172"/>
        <v/>
      </c>
      <c r="F2794" s="4">
        <v>0</v>
      </c>
      <c r="G2794" s="4">
        <v>0</v>
      </c>
      <c r="H2794" s="5" t="str">
        <f t="shared" si="173"/>
        <v/>
      </c>
      <c r="I2794" s="4">
        <v>0</v>
      </c>
      <c r="J2794" s="5" t="str">
        <f t="shared" si="174"/>
        <v/>
      </c>
      <c r="K2794" s="4">
        <v>111.58732999999999</v>
      </c>
      <c r="L2794" s="4">
        <v>22.375800000000002</v>
      </c>
      <c r="M2794" s="5">
        <f t="shared" si="175"/>
        <v>-0.7994772345570057</v>
      </c>
    </row>
    <row r="2795" spans="1:13" x14ac:dyDescent="0.2">
      <c r="A2795" s="1" t="s">
        <v>254</v>
      </c>
      <c r="B2795" s="1" t="s">
        <v>13</v>
      </c>
      <c r="C2795" s="4">
        <v>6.4679599999999997</v>
      </c>
      <c r="D2795" s="4">
        <v>0</v>
      </c>
      <c r="E2795" s="5">
        <f t="shared" si="172"/>
        <v>-1</v>
      </c>
      <c r="F2795" s="4">
        <v>651.41601000000003</v>
      </c>
      <c r="G2795" s="4">
        <v>1817.96317</v>
      </c>
      <c r="H2795" s="5">
        <f t="shared" si="173"/>
        <v>1.7907867508506583</v>
      </c>
      <c r="I2795" s="4">
        <v>1055.1778999999999</v>
      </c>
      <c r="J2795" s="5">
        <f t="shared" si="174"/>
        <v>0.72289731428226478</v>
      </c>
      <c r="K2795" s="4">
        <v>6958.8558700000003</v>
      </c>
      <c r="L2795" s="4">
        <v>12026.97069</v>
      </c>
      <c r="M2795" s="5">
        <f t="shared" si="175"/>
        <v>0.72829713888010139</v>
      </c>
    </row>
    <row r="2796" spans="1:13" x14ac:dyDescent="0.2">
      <c r="A2796" s="1" t="s">
        <v>254</v>
      </c>
      <c r="B2796" s="1" t="s">
        <v>14</v>
      </c>
      <c r="C2796" s="4">
        <v>0</v>
      </c>
      <c r="D2796" s="4">
        <v>0</v>
      </c>
      <c r="E2796" s="5" t="str">
        <f t="shared" si="172"/>
        <v/>
      </c>
      <c r="F2796" s="4">
        <v>0</v>
      </c>
      <c r="G2796" s="4">
        <v>0</v>
      </c>
      <c r="H2796" s="5" t="str">
        <f t="shared" si="173"/>
        <v/>
      </c>
      <c r="I2796" s="4">
        <v>0</v>
      </c>
      <c r="J2796" s="5" t="str">
        <f t="shared" si="174"/>
        <v/>
      </c>
      <c r="K2796" s="4">
        <v>88.636780000000002</v>
      </c>
      <c r="L2796" s="4">
        <v>141.30089000000001</v>
      </c>
      <c r="M2796" s="5">
        <f t="shared" si="175"/>
        <v>0.59415639873199377</v>
      </c>
    </row>
    <row r="2797" spans="1:13" x14ac:dyDescent="0.2">
      <c r="A2797" s="1" t="s">
        <v>254</v>
      </c>
      <c r="B2797" s="1" t="s">
        <v>15</v>
      </c>
      <c r="C2797" s="4">
        <v>0</v>
      </c>
      <c r="D2797" s="4">
        <v>0</v>
      </c>
      <c r="E2797" s="5" t="str">
        <f t="shared" si="172"/>
        <v/>
      </c>
      <c r="F2797" s="4">
        <v>273.82697999999999</v>
      </c>
      <c r="G2797" s="4">
        <v>189.62017</v>
      </c>
      <c r="H2797" s="5">
        <f t="shared" si="173"/>
        <v>-0.30751830955444925</v>
      </c>
      <c r="I2797" s="4">
        <v>261.89476000000002</v>
      </c>
      <c r="J2797" s="5">
        <f t="shared" si="174"/>
        <v>-0.27596806442404576</v>
      </c>
      <c r="K2797" s="4">
        <v>4340.2874899999997</v>
      </c>
      <c r="L2797" s="4">
        <v>2646.4587799999999</v>
      </c>
      <c r="M2797" s="5">
        <f t="shared" si="175"/>
        <v>-0.39025726150688689</v>
      </c>
    </row>
    <row r="2798" spans="1:13" x14ac:dyDescent="0.2">
      <c r="A2798" s="1" t="s">
        <v>254</v>
      </c>
      <c r="B2798" s="1" t="s">
        <v>16</v>
      </c>
      <c r="C2798" s="4">
        <v>0</v>
      </c>
      <c r="D2798" s="4">
        <v>0</v>
      </c>
      <c r="E2798" s="5" t="str">
        <f t="shared" si="172"/>
        <v/>
      </c>
      <c r="F2798" s="4">
        <v>44.943199999999997</v>
      </c>
      <c r="G2798" s="4">
        <v>107.20744999999999</v>
      </c>
      <c r="H2798" s="5">
        <f t="shared" si="173"/>
        <v>1.385398681001798</v>
      </c>
      <c r="I2798" s="4">
        <v>44.047939999999997</v>
      </c>
      <c r="J2798" s="5">
        <f t="shared" si="174"/>
        <v>1.4338811304228982</v>
      </c>
      <c r="K2798" s="4">
        <v>2143.4311400000001</v>
      </c>
      <c r="L2798" s="4">
        <v>1833.10004</v>
      </c>
      <c r="M2798" s="5">
        <f t="shared" si="175"/>
        <v>-0.14478239781474855</v>
      </c>
    </row>
    <row r="2799" spans="1:13" x14ac:dyDescent="0.2">
      <c r="A2799" s="1" t="s">
        <v>254</v>
      </c>
      <c r="B2799" s="1" t="s">
        <v>17</v>
      </c>
      <c r="C2799" s="4">
        <v>0</v>
      </c>
      <c r="D2799" s="4">
        <v>0</v>
      </c>
      <c r="E2799" s="5" t="str">
        <f t="shared" si="172"/>
        <v/>
      </c>
      <c r="F2799" s="4">
        <v>18.649840000000001</v>
      </c>
      <c r="G2799" s="4">
        <v>15.99666</v>
      </c>
      <c r="H2799" s="5">
        <f t="shared" si="173"/>
        <v>-0.14226288268424825</v>
      </c>
      <c r="I2799" s="4">
        <v>0</v>
      </c>
      <c r="J2799" s="5" t="str">
        <f t="shared" si="174"/>
        <v/>
      </c>
      <c r="K2799" s="4">
        <v>105.02894999999999</v>
      </c>
      <c r="L2799" s="4">
        <v>59.176729999999999</v>
      </c>
      <c r="M2799" s="5">
        <f t="shared" si="175"/>
        <v>-0.43656744164347061</v>
      </c>
    </row>
    <row r="2800" spans="1:13" x14ac:dyDescent="0.2">
      <c r="A2800" s="1" t="s">
        <v>254</v>
      </c>
      <c r="B2800" s="1" t="s">
        <v>18</v>
      </c>
      <c r="C2800" s="4">
        <v>368.48854999999998</v>
      </c>
      <c r="D2800" s="4">
        <v>0</v>
      </c>
      <c r="E2800" s="5">
        <f t="shared" si="172"/>
        <v>-1</v>
      </c>
      <c r="F2800" s="4">
        <v>3008.7077100000001</v>
      </c>
      <c r="G2800" s="4">
        <v>3091.11958</v>
      </c>
      <c r="H2800" s="5">
        <f t="shared" si="173"/>
        <v>2.7391118693945726E-2</v>
      </c>
      <c r="I2800" s="4">
        <v>4661.2158399999998</v>
      </c>
      <c r="J2800" s="5">
        <f t="shared" si="174"/>
        <v>-0.33684264232655658</v>
      </c>
      <c r="K2800" s="4">
        <v>54086.83294</v>
      </c>
      <c r="L2800" s="4">
        <v>37571.019469999999</v>
      </c>
      <c r="M2800" s="5">
        <f t="shared" si="175"/>
        <v>-0.30535737761390913</v>
      </c>
    </row>
    <row r="2801" spans="1:13" x14ac:dyDescent="0.2">
      <c r="A2801" s="1" t="s">
        <v>254</v>
      </c>
      <c r="B2801" s="1" t="s">
        <v>19</v>
      </c>
      <c r="C2801" s="4">
        <v>154.21203</v>
      </c>
      <c r="D2801" s="4">
        <v>0.44572000000000001</v>
      </c>
      <c r="E2801" s="5">
        <f t="shared" si="172"/>
        <v>-0.99710969371196267</v>
      </c>
      <c r="F2801" s="4">
        <v>4648.4785300000003</v>
      </c>
      <c r="G2801" s="4">
        <v>1690.2273299999999</v>
      </c>
      <c r="H2801" s="5">
        <f t="shared" si="173"/>
        <v>-0.63639127962154962</v>
      </c>
      <c r="I2801" s="4">
        <v>3625.9131900000002</v>
      </c>
      <c r="J2801" s="5">
        <f t="shared" si="174"/>
        <v>-0.53384782220889304</v>
      </c>
      <c r="K2801" s="4">
        <v>55480.068319999998</v>
      </c>
      <c r="L2801" s="4">
        <v>42088.518210000002</v>
      </c>
      <c r="M2801" s="5">
        <f t="shared" si="175"/>
        <v>-0.24137587633742119</v>
      </c>
    </row>
    <row r="2802" spans="1:13" x14ac:dyDescent="0.2">
      <c r="A2802" s="1" t="s">
        <v>254</v>
      </c>
      <c r="B2802" s="1" t="s">
        <v>20</v>
      </c>
      <c r="C2802" s="4">
        <v>32.871630000000003</v>
      </c>
      <c r="D2802" s="4">
        <v>10.73268</v>
      </c>
      <c r="E2802" s="5">
        <f t="shared" si="172"/>
        <v>-0.67349717674481013</v>
      </c>
      <c r="F2802" s="4">
        <v>982.95501999999999</v>
      </c>
      <c r="G2802" s="4">
        <v>820.90374999999995</v>
      </c>
      <c r="H2802" s="5">
        <f t="shared" si="173"/>
        <v>-0.16486132803920173</v>
      </c>
      <c r="I2802" s="4">
        <v>880.59662000000003</v>
      </c>
      <c r="J2802" s="5">
        <f t="shared" si="174"/>
        <v>-6.7786848875254657E-2</v>
      </c>
      <c r="K2802" s="4">
        <v>13124.024079999999</v>
      </c>
      <c r="L2802" s="4">
        <v>6719.8848600000001</v>
      </c>
      <c r="M2802" s="5">
        <f t="shared" si="175"/>
        <v>-0.48797070021834332</v>
      </c>
    </row>
    <row r="2803" spans="1:13" x14ac:dyDescent="0.2">
      <c r="A2803" s="1" t="s">
        <v>254</v>
      </c>
      <c r="B2803" s="1" t="s">
        <v>21</v>
      </c>
      <c r="C2803" s="4">
        <v>94.488470000000007</v>
      </c>
      <c r="D2803" s="4">
        <v>0</v>
      </c>
      <c r="E2803" s="5">
        <f t="shared" si="172"/>
        <v>-1</v>
      </c>
      <c r="F2803" s="4">
        <v>4636.3363900000004</v>
      </c>
      <c r="G2803" s="4">
        <v>3625.2591699999998</v>
      </c>
      <c r="H2803" s="5">
        <f t="shared" si="173"/>
        <v>-0.21807676038795809</v>
      </c>
      <c r="I2803" s="4">
        <v>3541.4191900000001</v>
      </c>
      <c r="J2803" s="5">
        <f t="shared" si="174"/>
        <v>2.3674119188358489E-2</v>
      </c>
      <c r="K2803" s="4">
        <v>57385.398439999997</v>
      </c>
      <c r="L2803" s="4">
        <v>44773.719490000003</v>
      </c>
      <c r="M2803" s="5">
        <f t="shared" si="175"/>
        <v>-0.21977156720775037</v>
      </c>
    </row>
    <row r="2804" spans="1:13" x14ac:dyDescent="0.2">
      <c r="A2804" s="1" t="s">
        <v>254</v>
      </c>
      <c r="B2804" s="1" t="s">
        <v>22</v>
      </c>
      <c r="C2804" s="4">
        <v>0</v>
      </c>
      <c r="D2804" s="4">
        <v>0</v>
      </c>
      <c r="E2804" s="5" t="str">
        <f t="shared" si="172"/>
        <v/>
      </c>
      <c r="F2804" s="4">
        <v>0</v>
      </c>
      <c r="G2804" s="4">
        <v>11.062099999999999</v>
      </c>
      <c r="H2804" s="5" t="str">
        <f t="shared" si="173"/>
        <v/>
      </c>
      <c r="I2804" s="4">
        <v>0</v>
      </c>
      <c r="J2804" s="5" t="str">
        <f t="shared" si="174"/>
        <v/>
      </c>
      <c r="K2804" s="4">
        <v>140.709</v>
      </c>
      <c r="L2804" s="4">
        <v>170.88343</v>
      </c>
      <c r="M2804" s="5">
        <f t="shared" si="175"/>
        <v>0.21444562892210173</v>
      </c>
    </row>
    <row r="2805" spans="1:13" x14ac:dyDescent="0.2">
      <c r="A2805" s="1" t="s">
        <v>254</v>
      </c>
      <c r="B2805" s="1" t="s">
        <v>23</v>
      </c>
      <c r="C2805" s="4">
        <v>0</v>
      </c>
      <c r="D2805" s="4">
        <v>0</v>
      </c>
      <c r="E2805" s="5" t="str">
        <f t="shared" si="172"/>
        <v/>
      </c>
      <c r="F2805" s="4">
        <v>4903.6483799999996</v>
      </c>
      <c r="G2805" s="4">
        <v>845.81573000000003</v>
      </c>
      <c r="H2805" s="5">
        <f t="shared" si="173"/>
        <v>-0.82751297310595495</v>
      </c>
      <c r="I2805" s="4">
        <v>469.60525999999999</v>
      </c>
      <c r="J2805" s="5">
        <f t="shared" si="174"/>
        <v>0.8011206475838879</v>
      </c>
      <c r="K2805" s="4">
        <v>16139.58553</v>
      </c>
      <c r="L2805" s="4">
        <v>9491.6893999999993</v>
      </c>
      <c r="M2805" s="5">
        <f t="shared" si="175"/>
        <v>-0.41190005267749896</v>
      </c>
    </row>
    <row r="2806" spans="1:13" x14ac:dyDescent="0.2">
      <c r="A2806" s="1" t="s">
        <v>254</v>
      </c>
      <c r="B2806" s="1" t="s">
        <v>24</v>
      </c>
      <c r="C2806" s="4">
        <v>26.3264</v>
      </c>
      <c r="D2806" s="4">
        <v>0</v>
      </c>
      <c r="E2806" s="5">
        <f t="shared" si="172"/>
        <v>-1</v>
      </c>
      <c r="F2806" s="4">
        <v>731.93749000000003</v>
      </c>
      <c r="G2806" s="4">
        <v>1530.34547</v>
      </c>
      <c r="H2806" s="5">
        <f t="shared" si="173"/>
        <v>1.0908144355332858</v>
      </c>
      <c r="I2806" s="4">
        <v>1308.8904399999999</v>
      </c>
      <c r="J2806" s="5">
        <f t="shared" si="174"/>
        <v>0.16919294635538784</v>
      </c>
      <c r="K2806" s="4">
        <v>8124.9125199999999</v>
      </c>
      <c r="L2806" s="4">
        <v>11092.10432</v>
      </c>
      <c r="M2806" s="5">
        <f t="shared" si="175"/>
        <v>0.3651967689124116</v>
      </c>
    </row>
    <row r="2807" spans="1:13" x14ac:dyDescent="0.2">
      <c r="A2807" s="1" t="s">
        <v>254</v>
      </c>
      <c r="B2807" s="1" t="s">
        <v>25</v>
      </c>
      <c r="C2807" s="4">
        <v>0</v>
      </c>
      <c r="D2807" s="4">
        <v>0</v>
      </c>
      <c r="E2807" s="5" t="str">
        <f t="shared" si="172"/>
        <v/>
      </c>
      <c r="F2807" s="4">
        <v>15.76075</v>
      </c>
      <c r="G2807" s="4">
        <v>15.574999999999999</v>
      </c>
      <c r="H2807" s="5">
        <f t="shared" si="173"/>
        <v>-1.1785606649429736E-2</v>
      </c>
      <c r="I2807" s="4">
        <v>17.52065</v>
      </c>
      <c r="J2807" s="5">
        <f t="shared" si="174"/>
        <v>-0.11104896222457505</v>
      </c>
      <c r="K2807" s="4">
        <v>148.32406</v>
      </c>
      <c r="L2807" s="4">
        <v>277.43286999999998</v>
      </c>
      <c r="M2807" s="5">
        <f t="shared" si="175"/>
        <v>0.87045088976124285</v>
      </c>
    </row>
    <row r="2808" spans="1:13" x14ac:dyDescent="0.2">
      <c r="A2808" s="1" t="s">
        <v>254</v>
      </c>
      <c r="B2808" s="1" t="s">
        <v>26</v>
      </c>
      <c r="C2808" s="4">
        <v>0</v>
      </c>
      <c r="D2808" s="4">
        <v>0.43247000000000002</v>
      </c>
      <c r="E2808" s="5" t="str">
        <f t="shared" si="172"/>
        <v/>
      </c>
      <c r="F2808" s="4">
        <v>18.22711</v>
      </c>
      <c r="G2808" s="4">
        <v>39.392159999999997</v>
      </c>
      <c r="H2808" s="5">
        <f t="shared" si="173"/>
        <v>1.1611851796582124</v>
      </c>
      <c r="I2808" s="4">
        <v>107.29598</v>
      </c>
      <c r="J2808" s="5">
        <f t="shared" si="174"/>
        <v>-0.63286453043254753</v>
      </c>
      <c r="K2808" s="4">
        <v>607.22065999999995</v>
      </c>
      <c r="L2808" s="4">
        <v>703.43070999999998</v>
      </c>
      <c r="M2808" s="5">
        <f t="shared" si="175"/>
        <v>0.15844330790721117</v>
      </c>
    </row>
    <row r="2809" spans="1:13" x14ac:dyDescent="0.2">
      <c r="A2809" s="1" t="s">
        <v>254</v>
      </c>
      <c r="B2809" s="1" t="s">
        <v>27</v>
      </c>
      <c r="C2809" s="4">
        <v>455.49333999999999</v>
      </c>
      <c r="D2809" s="4">
        <v>0</v>
      </c>
      <c r="E2809" s="5">
        <f t="shared" si="172"/>
        <v>-1</v>
      </c>
      <c r="F2809" s="4">
        <v>16542.7029</v>
      </c>
      <c r="G2809" s="4">
        <v>20287.893100000001</v>
      </c>
      <c r="H2809" s="5">
        <f t="shared" si="173"/>
        <v>0.22639530085497706</v>
      </c>
      <c r="I2809" s="4">
        <v>13007.218419999999</v>
      </c>
      <c r="J2809" s="5">
        <f t="shared" si="174"/>
        <v>0.55974109489890478</v>
      </c>
      <c r="K2809" s="4">
        <v>206753.33984999999</v>
      </c>
      <c r="L2809" s="4">
        <v>173805.28724999999</v>
      </c>
      <c r="M2809" s="5">
        <f t="shared" si="175"/>
        <v>-0.15935922787948131</v>
      </c>
    </row>
    <row r="2810" spans="1:13" x14ac:dyDescent="0.2">
      <c r="A2810" s="1" t="s">
        <v>254</v>
      </c>
      <c r="B2810" s="1" t="s">
        <v>28</v>
      </c>
      <c r="C2810" s="4">
        <v>0</v>
      </c>
      <c r="D2810" s="4">
        <v>0</v>
      </c>
      <c r="E2810" s="5" t="str">
        <f t="shared" si="172"/>
        <v/>
      </c>
      <c r="F2810" s="4">
        <v>0</v>
      </c>
      <c r="G2810" s="4">
        <v>36.517899999999997</v>
      </c>
      <c r="H2810" s="5" t="str">
        <f t="shared" si="173"/>
        <v/>
      </c>
      <c r="I2810" s="4">
        <v>0</v>
      </c>
      <c r="J2810" s="5" t="str">
        <f t="shared" si="174"/>
        <v/>
      </c>
      <c r="K2810" s="4">
        <v>12.91197</v>
      </c>
      <c r="L2810" s="4">
        <v>55.58135</v>
      </c>
      <c r="M2810" s="5">
        <f t="shared" si="175"/>
        <v>3.3046374797958791</v>
      </c>
    </row>
    <row r="2811" spans="1:13" x14ac:dyDescent="0.2">
      <c r="A2811" s="1" t="s">
        <v>254</v>
      </c>
      <c r="B2811" s="1" t="s">
        <v>29</v>
      </c>
      <c r="C2811" s="4">
        <v>0</v>
      </c>
      <c r="D2811" s="4">
        <v>0</v>
      </c>
      <c r="E2811" s="5" t="str">
        <f t="shared" si="172"/>
        <v/>
      </c>
      <c r="F2811" s="4">
        <v>12.063800000000001</v>
      </c>
      <c r="G2811" s="4">
        <v>0</v>
      </c>
      <c r="H2811" s="5">
        <f t="shared" si="173"/>
        <v>-1</v>
      </c>
      <c r="I2811" s="4">
        <v>0</v>
      </c>
      <c r="J2811" s="5" t="str">
        <f t="shared" si="174"/>
        <v/>
      </c>
      <c r="K2811" s="4">
        <v>38.4709</v>
      </c>
      <c r="L2811" s="4">
        <v>9.4176000000000002</v>
      </c>
      <c r="M2811" s="5">
        <f t="shared" si="175"/>
        <v>-0.75520198383713399</v>
      </c>
    </row>
    <row r="2812" spans="1:13" x14ac:dyDescent="0.2">
      <c r="A2812" s="1" t="s">
        <v>254</v>
      </c>
      <c r="B2812" s="1" t="s">
        <v>30</v>
      </c>
      <c r="C2812" s="4">
        <v>0</v>
      </c>
      <c r="D2812" s="4">
        <v>0</v>
      </c>
      <c r="E2812" s="5" t="str">
        <f t="shared" si="172"/>
        <v/>
      </c>
      <c r="F2812" s="4">
        <v>0.77798</v>
      </c>
      <c r="G2812" s="4">
        <v>0</v>
      </c>
      <c r="H2812" s="5">
        <f t="shared" si="173"/>
        <v>-1</v>
      </c>
      <c r="I2812" s="4">
        <v>0</v>
      </c>
      <c r="J2812" s="5" t="str">
        <f t="shared" si="174"/>
        <v/>
      </c>
      <c r="K2812" s="4">
        <v>109.28224</v>
      </c>
      <c r="L2812" s="4">
        <v>642.27238</v>
      </c>
      <c r="M2812" s="5">
        <f t="shared" si="175"/>
        <v>4.8771890107669824</v>
      </c>
    </row>
    <row r="2813" spans="1:13" x14ac:dyDescent="0.2">
      <c r="A2813" s="1" t="s">
        <v>254</v>
      </c>
      <c r="B2813" s="1" t="s">
        <v>31</v>
      </c>
      <c r="C2813" s="4">
        <v>0</v>
      </c>
      <c r="D2813" s="4">
        <v>0</v>
      </c>
      <c r="E2813" s="5" t="str">
        <f t="shared" si="172"/>
        <v/>
      </c>
      <c r="F2813" s="4">
        <v>0</v>
      </c>
      <c r="G2813" s="4">
        <v>0</v>
      </c>
      <c r="H2813" s="5" t="str">
        <f t="shared" si="173"/>
        <v/>
      </c>
      <c r="I2813" s="4">
        <v>0</v>
      </c>
      <c r="J2813" s="5" t="str">
        <f t="shared" si="174"/>
        <v/>
      </c>
      <c r="K2813" s="4">
        <v>378.70066000000003</v>
      </c>
      <c r="L2813" s="4">
        <v>94.614890000000003</v>
      </c>
      <c r="M2813" s="5">
        <f t="shared" si="175"/>
        <v>-0.75015916264840943</v>
      </c>
    </row>
    <row r="2814" spans="1:13" x14ac:dyDescent="0.2">
      <c r="A2814" s="1" t="s">
        <v>254</v>
      </c>
      <c r="B2814" s="1" t="s">
        <v>32</v>
      </c>
      <c r="C2814" s="4">
        <v>349.06007</v>
      </c>
      <c r="D2814" s="4">
        <v>1.1608000000000001</v>
      </c>
      <c r="E2814" s="5">
        <f t="shared" si="172"/>
        <v>-0.99667449788799967</v>
      </c>
      <c r="F2814" s="4">
        <v>2892.7538100000002</v>
      </c>
      <c r="G2814" s="4">
        <v>3499.6736299999998</v>
      </c>
      <c r="H2814" s="5">
        <f t="shared" si="173"/>
        <v>0.20980693825445162</v>
      </c>
      <c r="I2814" s="4">
        <v>3709.7890699999998</v>
      </c>
      <c r="J2814" s="5">
        <f t="shared" si="174"/>
        <v>-5.6638109616296894E-2</v>
      </c>
      <c r="K2814" s="4">
        <v>42575.27319</v>
      </c>
      <c r="L2814" s="4">
        <v>36608.44111</v>
      </c>
      <c r="M2814" s="5">
        <f t="shared" si="175"/>
        <v>-0.14014782837380546</v>
      </c>
    </row>
    <row r="2815" spans="1:13" x14ac:dyDescent="0.2">
      <c r="A2815" s="1" t="s">
        <v>254</v>
      </c>
      <c r="B2815" s="1" t="s">
        <v>33</v>
      </c>
      <c r="C2815" s="4">
        <v>0</v>
      </c>
      <c r="D2815" s="4">
        <v>0</v>
      </c>
      <c r="E2815" s="5" t="str">
        <f t="shared" si="172"/>
        <v/>
      </c>
      <c r="F2815" s="4">
        <v>0</v>
      </c>
      <c r="G2815" s="4">
        <v>0</v>
      </c>
      <c r="H2815" s="5" t="str">
        <f t="shared" si="173"/>
        <v/>
      </c>
      <c r="I2815" s="4">
        <v>0</v>
      </c>
      <c r="J2815" s="5" t="str">
        <f t="shared" si="174"/>
        <v/>
      </c>
      <c r="K2815" s="4">
        <v>152.53109000000001</v>
      </c>
      <c r="L2815" s="4">
        <v>14.421950000000001</v>
      </c>
      <c r="M2815" s="5">
        <f t="shared" si="175"/>
        <v>-0.90544911204659984</v>
      </c>
    </row>
    <row r="2816" spans="1:13" x14ac:dyDescent="0.2">
      <c r="A2816" s="1" t="s">
        <v>254</v>
      </c>
      <c r="B2816" s="1" t="s">
        <v>34</v>
      </c>
      <c r="C2816" s="4">
        <v>47.663040000000002</v>
      </c>
      <c r="D2816" s="4">
        <v>0</v>
      </c>
      <c r="E2816" s="5">
        <f t="shared" si="172"/>
        <v>-1</v>
      </c>
      <c r="F2816" s="4">
        <v>177.65223</v>
      </c>
      <c r="G2816" s="4">
        <v>97.535499999999999</v>
      </c>
      <c r="H2816" s="5">
        <f t="shared" si="173"/>
        <v>-0.45097508767551076</v>
      </c>
      <c r="I2816" s="4">
        <v>66.20438</v>
      </c>
      <c r="J2816" s="5">
        <f t="shared" si="174"/>
        <v>0.47324844670397948</v>
      </c>
      <c r="K2816" s="4">
        <v>1218.26532</v>
      </c>
      <c r="L2816" s="4">
        <v>1167.5594699999999</v>
      </c>
      <c r="M2816" s="5">
        <f t="shared" si="175"/>
        <v>-4.1621352235488462E-2</v>
      </c>
    </row>
    <row r="2817" spans="1:13" x14ac:dyDescent="0.2">
      <c r="A2817" s="1" t="s">
        <v>254</v>
      </c>
      <c r="B2817" s="1" t="s">
        <v>36</v>
      </c>
      <c r="C2817" s="4">
        <v>90.740480000000005</v>
      </c>
      <c r="D2817" s="4">
        <v>2.6974499999999999</v>
      </c>
      <c r="E2817" s="5">
        <f t="shared" si="172"/>
        <v>-0.9702729145801301</v>
      </c>
      <c r="F2817" s="4">
        <v>725.40261999999996</v>
      </c>
      <c r="G2817" s="4">
        <v>1556.1145200000001</v>
      </c>
      <c r="H2817" s="5">
        <f t="shared" si="173"/>
        <v>1.1451735589264898</v>
      </c>
      <c r="I2817" s="4">
        <v>1114.7706800000001</v>
      </c>
      <c r="J2817" s="5">
        <f t="shared" si="174"/>
        <v>0.39590549690452925</v>
      </c>
      <c r="K2817" s="4">
        <v>11172.56151</v>
      </c>
      <c r="L2817" s="4">
        <v>11633.37464</v>
      </c>
      <c r="M2817" s="5">
        <f t="shared" si="175"/>
        <v>4.1245074335688248E-2</v>
      </c>
    </row>
    <row r="2818" spans="1:13" x14ac:dyDescent="0.2">
      <c r="A2818" s="1" t="s">
        <v>254</v>
      </c>
      <c r="B2818" s="1" t="s">
        <v>37</v>
      </c>
      <c r="C2818" s="4">
        <v>0</v>
      </c>
      <c r="D2818" s="4">
        <v>0</v>
      </c>
      <c r="E2818" s="5" t="str">
        <f t="shared" si="172"/>
        <v/>
      </c>
      <c r="F2818" s="4">
        <v>0</v>
      </c>
      <c r="G2818" s="4">
        <v>0</v>
      </c>
      <c r="H2818" s="5" t="str">
        <f t="shared" si="173"/>
        <v/>
      </c>
      <c r="I2818" s="4">
        <v>0</v>
      </c>
      <c r="J2818" s="5" t="str">
        <f t="shared" si="174"/>
        <v/>
      </c>
      <c r="K2818" s="4">
        <v>13.57</v>
      </c>
      <c r="L2818" s="4">
        <v>69.802199999999999</v>
      </c>
      <c r="M2818" s="5">
        <f t="shared" si="175"/>
        <v>4.1438614591009575</v>
      </c>
    </row>
    <row r="2819" spans="1:13" x14ac:dyDescent="0.2">
      <c r="A2819" s="1" t="s">
        <v>254</v>
      </c>
      <c r="B2819" s="1" t="s">
        <v>38</v>
      </c>
      <c r="C2819" s="4">
        <v>0</v>
      </c>
      <c r="D2819" s="4">
        <v>0</v>
      </c>
      <c r="E2819" s="5" t="str">
        <f t="shared" si="172"/>
        <v/>
      </c>
      <c r="F2819" s="4">
        <v>0</v>
      </c>
      <c r="G2819" s="4">
        <v>0</v>
      </c>
      <c r="H2819" s="5" t="str">
        <f t="shared" si="173"/>
        <v/>
      </c>
      <c r="I2819" s="4">
        <v>2.7559999999999998</v>
      </c>
      <c r="J2819" s="5">
        <f t="shared" si="174"/>
        <v>-1</v>
      </c>
      <c r="K2819" s="4">
        <v>2.7599999999999999E-3</v>
      </c>
      <c r="L2819" s="4">
        <v>2.7559999999999998</v>
      </c>
      <c r="M2819" s="5">
        <f t="shared" si="175"/>
        <v>997.55072463768113</v>
      </c>
    </row>
    <row r="2820" spans="1:13" x14ac:dyDescent="0.2">
      <c r="A2820" s="1" t="s">
        <v>254</v>
      </c>
      <c r="B2820" s="1" t="s">
        <v>39</v>
      </c>
      <c r="C2820" s="4">
        <v>143.44614000000001</v>
      </c>
      <c r="D2820" s="4">
        <v>41.374809999999997</v>
      </c>
      <c r="E2820" s="5">
        <f t="shared" si="172"/>
        <v>-0.71156553951190327</v>
      </c>
      <c r="F2820" s="4">
        <v>22539.259620000001</v>
      </c>
      <c r="G2820" s="4">
        <v>6924.0707400000001</v>
      </c>
      <c r="H2820" s="5">
        <f t="shared" si="173"/>
        <v>-0.69279954813351585</v>
      </c>
      <c r="I2820" s="4">
        <v>8094.0917099999997</v>
      </c>
      <c r="J2820" s="5">
        <f t="shared" si="174"/>
        <v>-0.14455247258373349</v>
      </c>
      <c r="K2820" s="4">
        <v>75512.849660000007</v>
      </c>
      <c r="L2820" s="4">
        <v>94179.624559999997</v>
      </c>
      <c r="M2820" s="5">
        <f t="shared" si="175"/>
        <v>0.24719997965972662</v>
      </c>
    </row>
    <row r="2821" spans="1:13" x14ac:dyDescent="0.2">
      <c r="A2821" s="1" t="s">
        <v>254</v>
      </c>
      <c r="B2821" s="1" t="s">
        <v>40</v>
      </c>
      <c r="C2821" s="4">
        <v>0</v>
      </c>
      <c r="D2821" s="4">
        <v>0</v>
      </c>
      <c r="E2821" s="5" t="str">
        <f t="shared" ref="E2821:E2884" si="176">IF(C2821=0,"",(D2821/C2821-1))</f>
        <v/>
      </c>
      <c r="F2821" s="4">
        <v>0.64897000000000005</v>
      </c>
      <c r="G2821" s="4">
        <v>0</v>
      </c>
      <c r="H2821" s="5">
        <f t="shared" ref="H2821:H2884" si="177">IF(F2821=0,"",(G2821/F2821-1))</f>
        <v>-1</v>
      </c>
      <c r="I2821" s="4">
        <v>0</v>
      </c>
      <c r="J2821" s="5" t="str">
        <f t="shared" ref="J2821:J2884" si="178">IF(I2821=0,"",(G2821/I2821-1))</f>
        <v/>
      </c>
      <c r="K2821" s="4">
        <v>61.107959999999999</v>
      </c>
      <c r="L2821" s="4">
        <v>9.2059499999999996</v>
      </c>
      <c r="M2821" s="5">
        <f t="shared" ref="M2821:M2884" si="179">IF(K2821=0,"",(L2821/K2821-1))</f>
        <v>-0.84934941372613326</v>
      </c>
    </row>
    <row r="2822" spans="1:13" x14ac:dyDescent="0.2">
      <c r="A2822" s="1" t="s">
        <v>254</v>
      </c>
      <c r="B2822" s="1" t="s">
        <v>41</v>
      </c>
      <c r="C2822" s="4">
        <v>0</v>
      </c>
      <c r="D2822" s="4">
        <v>0</v>
      </c>
      <c r="E2822" s="5" t="str">
        <f t="shared" si="176"/>
        <v/>
      </c>
      <c r="F2822" s="4">
        <v>22.15924</v>
      </c>
      <c r="G2822" s="4">
        <v>23.579650000000001</v>
      </c>
      <c r="H2822" s="5">
        <f t="shared" si="177"/>
        <v>6.4100122567380513E-2</v>
      </c>
      <c r="I2822" s="4">
        <v>22.690239999999999</v>
      </c>
      <c r="J2822" s="5">
        <f t="shared" si="178"/>
        <v>3.9197910643518963E-2</v>
      </c>
      <c r="K2822" s="4">
        <v>291.44567000000001</v>
      </c>
      <c r="L2822" s="4">
        <v>363.50693000000001</v>
      </c>
      <c r="M2822" s="5">
        <f t="shared" si="179"/>
        <v>0.24725452260107339</v>
      </c>
    </row>
    <row r="2823" spans="1:13" x14ac:dyDescent="0.2">
      <c r="A2823" s="1" t="s">
        <v>254</v>
      </c>
      <c r="B2823" s="1" t="s">
        <v>228</v>
      </c>
      <c r="C2823" s="4">
        <v>0</v>
      </c>
      <c r="D2823" s="4">
        <v>0</v>
      </c>
      <c r="E2823" s="5" t="str">
        <f t="shared" si="176"/>
        <v/>
      </c>
      <c r="F2823" s="4">
        <v>0</v>
      </c>
      <c r="G2823" s="4">
        <v>0</v>
      </c>
      <c r="H2823" s="5" t="str">
        <f t="shared" si="177"/>
        <v/>
      </c>
      <c r="I2823" s="4">
        <v>0</v>
      </c>
      <c r="J2823" s="5" t="str">
        <f t="shared" si="178"/>
        <v/>
      </c>
      <c r="K2823" s="4">
        <v>8.1280000000000001</v>
      </c>
      <c r="L2823" s="4">
        <v>0</v>
      </c>
      <c r="M2823" s="5">
        <f t="shared" si="179"/>
        <v>-1</v>
      </c>
    </row>
    <row r="2824" spans="1:13" x14ac:dyDescent="0.2">
      <c r="A2824" s="1" t="s">
        <v>254</v>
      </c>
      <c r="B2824" s="1" t="s">
        <v>44</v>
      </c>
      <c r="C2824" s="4">
        <v>0</v>
      </c>
      <c r="D2824" s="4">
        <v>0</v>
      </c>
      <c r="E2824" s="5" t="str">
        <f t="shared" si="176"/>
        <v/>
      </c>
      <c r="F2824" s="4">
        <v>18.345600000000001</v>
      </c>
      <c r="G2824" s="4">
        <v>0</v>
      </c>
      <c r="H2824" s="5">
        <f t="shared" si="177"/>
        <v>-1</v>
      </c>
      <c r="I2824" s="4">
        <v>0</v>
      </c>
      <c r="J2824" s="5" t="str">
        <f t="shared" si="178"/>
        <v/>
      </c>
      <c r="K2824" s="4">
        <v>100.24773</v>
      </c>
      <c r="L2824" s="4">
        <v>125.33275</v>
      </c>
      <c r="M2824" s="5">
        <f t="shared" si="179"/>
        <v>0.25023030446674444</v>
      </c>
    </row>
    <row r="2825" spans="1:13" x14ac:dyDescent="0.2">
      <c r="A2825" s="1" t="s">
        <v>254</v>
      </c>
      <c r="B2825" s="1" t="s">
        <v>45</v>
      </c>
      <c r="C2825" s="4">
        <v>0</v>
      </c>
      <c r="D2825" s="4">
        <v>0</v>
      </c>
      <c r="E2825" s="5" t="str">
        <f t="shared" si="176"/>
        <v/>
      </c>
      <c r="F2825" s="4">
        <v>0</v>
      </c>
      <c r="G2825" s="4">
        <v>0</v>
      </c>
      <c r="H2825" s="5" t="str">
        <f t="shared" si="177"/>
        <v/>
      </c>
      <c r="I2825" s="4">
        <v>0</v>
      </c>
      <c r="J2825" s="5" t="str">
        <f t="shared" si="178"/>
        <v/>
      </c>
      <c r="K2825" s="4">
        <v>24.301200000000001</v>
      </c>
      <c r="L2825" s="4">
        <v>3.2799999999999999E-3</v>
      </c>
      <c r="M2825" s="5">
        <f t="shared" si="179"/>
        <v>-0.9998650272414531</v>
      </c>
    </row>
    <row r="2826" spans="1:13" x14ac:dyDescent="0.2">
      <c r="A2826" s="1" t="s">
        <v>254</v>
      </c>
      <c r="B2826" s="1" t="s">
        <v>46</v>
      </c>
      <c r="C2826" s="4">
        <v>36.825189999999999</v>
      </c>
      <c r="D2826" s="4">
        <v>0</v>
      </c>
      <c r="E2826" s="5">
        <f t="shared" si="176"/>
        <v>-1</v>
      </c>
      <c r="F2826" s="4">
        <v>1323.85671</v>
      </c>
      <c r="G2826" s="4">
        <v>3706.4840899999999</v>
      </c>
      <c r="H2826" s="5">
        <f t="shared" si="177"/>
        <v>1.7997622869623102</v>
      </c>
      <c r="I2826" s="4">
        <v>8862.4901300000001</v>
      </c>
      <c r="J2826" s="5">
        <f t="shared" si="178"/>
        <v>-0.58177848035583657</v>
      </c>
      <c r="K2826" s="4">
        <v>11723.260410000001</v>
      </c>
      <c r="L2826" s="4">
        <v>38557.207670000003</v>
      </c>
      <c r="M2826" s="5">
        <f t="shared" si="179"/>
        <v>2.288949176383603</v>
      </c>
    </row>
    <row r="2827" spans="1:13" x14ac:dyDescent="0.2">
      <c r="A2827" s="1" t="s">
        <v>254</v>
      </c>
      <c r="B2827" s="1" t="s">
        <v>47</v>
      </c>
      <c r="C2827" s="4">
        <v>0</v>
      </c>
      <c r="D2827" s="4">
        <v>0</v>
      </c>
      <c r="E2827" s="5" t="str">
        <f t="shared" si="176"/>
        <v/>
      </c>
      <c r="F2827" s="4">
        <v>41.915379999999999</v>
      </c>
      <c r="G2827" s="4">
        <v>0.47611999999999999</v>
      </c>
      <c r="H2827" s="5">
        <f t="shared" si="177"/>
        <v>-0.988640923689586</v>
      </c>
      <c r="I2827" s="4">
        <v>0.19159999999999999</v>
      </c>
      <c r="J2827" s="5">
        <f t="shared" si="178"/>
        <v>1.4849686847599166</v>
      </c>
      <c r="K2827" s="4">
        <v>698.28890999999999</v>
      </c>
      <c r="L2827" s="4">
        <v>117.54431</v>
      </c>
      <c r="M2827" s="5">
        <f t="shared" si="179"/>
        <v>-0.83166808420314164</v>
      </c>
    </row>
    <row r="2828" spans="1:13" x14ac:dyDescent="0.2">
      <c r="A2828" s="1" t="s">
        <v>254</v>
      </c>
      <c r="B2828" s="1" t="s">
        <v>48</v>
      </c>
      <c r="C2828" s="4">
        <v>0</v>
      </c>
      <c r="D2828" s="4">
        <v>0</v>
      </c>
      <c r="E2828" s="5" t="str">
        <f t="shared" si="176"/>
        <v/>
      </c>
      <c r="F2828" s="4">
        <v>0.66213</v>
      </c>
      <c r="G2828" s="4">
        <v>0</v>
      </c>
      <c r="H2828" s="5">
        <f t="shared" si="177"/>
        <v>-1</v>
      </c>
      <c r="I2828" s="4">
        <v>0</v>
      </c>
      <c r="J2828" s="5" t="str">
        <f t="shared" si="178"/>
        <v/>
      </c>
      <c r="K2828" s="4">
        <v>20.920110000000001</v>
      </c>
      <c r="L2828" s="4">
        <v>7.5430400000000004</v>
      </c>
      <c r="M2828" s="5">
        <f t="shared" si="179"/>
        <v>-0.63943593030820578</v>
      </c>
    </row>
    <row r="2829" spans="1:13" x14ac:dyDescent="0.2">
      <c r="A2829" s="1" t="s">
        <v>254</v>
      </c>
      <c r="B2829" s="1" t="s">
        <v>49</v>
      </c>
      <c r="C2829" s="4">
        <v>1.8820699999999999</v>
      </c>
      <c r="D2829" s="4">
        <v>0</v>
      </c>
      <c r="E2829" s="5">
        <f t="shared" si="176"/>
        <v>-1</v>
      </c>
      <c r="F2829" s="4">
        <v>412.31810999999999</v>
      </c>
      <c r="G2829" s="4">
        <v>423.55964999999998</v>
      </c>
      <c r="H2829" s="5">
        <f t="shared" si="177"/>
        <v>2.726424022461682E-2</v>
      </c>
      <c r="I2829" s="4">
        <v>412.82495</v>
      </c>
      <c r="J2829" s="5">
        <f t="shared" si="178"/>
        <v>2.6003031066799576E-2</v>
      </c>
      <c r="K2829" s="4">
        <v>2257.3359399999999</v>
      </c>
      <c r="L2829" s="4">
        <v>3482.09204</v>
      </c>
      <c r="M2829" s="5">
        <f t="shared" si="179"/>
        <v>0.54256704919162368</v>
      </c>
    </row>
    <row r="2830" spans="1:13" x14ac:dyDescent="0.2">
      <c r="A2830" s="1" t="s">
        <v>254</v>
      </c>
      <c r="B2830" s="1" t="s">
        <v>50</v>
      </c>
      <c r="C2830" s="4">
        <v>4978.1691499999997</v>
      </c>
      <c r="D2830" s="4">
        <v>331.62612000000001</v>
      </c>
      <c r="E2830" s="5">
        <f t="shared" si="176"/>
        <v>-0.93338391886503091</v>
      </c>
      <c r="F2830" s="4">
        <v>119502.95457</v>
      </c>
      <c r="G2830" s="4">
        <v>126946.90191</v>
      </c>
      <c r="H2830" s="5">
        <f t="shared" si="177"/>
        <v>6.2290906252360667E-2</v>
      </c>
      <c r="I2830" s="4">
        <v>103744.4087</v>
      </c>
      <c r="J2830" s="5">
        <f t="shared" si="178"/>
        <v>0.22365054175685906</v>
      </c>
      <c r="K2830" s="4">
        <v>1386352.86842</v>
      </c>
      <c r="L2830" s="4">
        <v>1234352.7920200001</v>
      </c>
      <c r="M2830" s="5">
        <f t="shared" si="179"/>
        <v>-0.10964025095085028</v>
      </c>
    </row>
    <row r="2831" spans="1:13" x14ac:dyDescent="0.2">
      <c r="A2831" s="1" t="s">
        <v>254</v>
      </c>
      <c r="B2831" s="1" t="s">
        <v>51</v>
      </c>
      <c r="C2831" s="4">
        <v>0</v>
      </c>
      <c r="D2831" s="4">
        <v>0</v>
      </c>
      <c r="E2831" s="5" t="str">
        <f t="shared" si="176"/>
        <v/>
      </c>
      <c r="F2831" s="4">
        <v>2.6591499999999999</v>
      </c>
      <c r="G2831" s="4">
        <v>15.03092</v>
      </c>
      <c r="H2831" s="5">
        <f t="shared" si="177"/>
        <v>4.6525280634789317</v>
      </c>
      <c r="I2831" s="4">
        <v>8.4231300000000005</v>
      </c>
      <c r="J2831" s="5">
        <f t="shared" si="178"/>
        <v>0.78448154070992593</v>
      </c>
      <c r="K2831" s="4">
        <v>422.49790999999999</v>
      </c>
      <c r="L2831" s="4">
        <v>291.72698000000003</v>
      </c>
      <c r="M2831" s="5">
        <f t="shared" si="179"/>
        <v>-0.309518525192231</v>
      </c>
    </row>
    <row r="2832" spans="1:13" x14ac:dyDescent="0.2">
      <c r="A2832" s="1" t="s">
        <v>254</v>
      </c>
      <c r="B2832" s="1" t="s">
        <v>52</v>
      </c>
      <c r="C2832" s="4">
        <v>1.0734399999999999</v>
      </c>
      <c r="D2832" s="4">
        <v>2.9002699999999999</v>
      </c>
      <c r="E2832" s="5">
        <f t="shared" si="176"/>
        <v>1.7018464003577285</v>
      </c>
      <c r="F2832" s="4">
        <v>203.39886000000001</v>
      </c>
      <c r="G2832" s="4">
        <v>506.73020000000002</v>
      </c>
      <c r="H2832" s="5">
        <f t="shared" si="177"/>
        <v>1.4913128814979593</v>
      </c>
      <c r="I2832" s="4">
        <v>369.92108000000002</v>
      </c>
      <c r="J2832" s="5">
        <f t="shared" si="178"/>
        <v>0.36983326281378726</v>
      </c>
      <c r="K2832" s="4">
        <v>3492.6319699999999</v>
      </c>
      <c r="L2832" s="4">
        <v>4029.69992</v>
      </c>
      <c r="M2832" s="5">
        <f t="shared" si="179"/>
        <v>0.15377169842489868</v>
      </c>
    </row>
    <row r="2833" spans="1:13" x14ac:dyDescent="0.2">
      <c r="A2833" s="1" t="s">
        <v>254</v>
      </c>
      <c r="B2833" s="1" t="s">
        <v>53</v>
      </c>
      <c r="C2833" s="4">
        <v>0</v>
      </c>
      <c r="D2833" s="4">
        <v>0</v>
      </c>
      <c r="E2833" s="5" t="str">
        <f t="shared" si="176"/>
        <v/>
      </c>
      <c r="F2833" s="4">
        <v>0</v>
      </c>
      <c r="G2833" s="4">
        <v>0</v>
      </c>
      <c r="H2833" s="5" t="str">
        <f t="shared" si="177"/>
        <v/>
      </c>
      <c r="I2833" s="4">
        <v>0</v>
      </c>
      <c r="J2833" s="5" t="str">
        <f t="shared" si="178"/>
        <v/>
      </c>
      <c r="K2833" s="4">
        <v>0</v>
      </c>
      <c r="L2833" s="4">
        <v>0.67542999999999997</v>
      </c>
      <c r="M2833" s="5" t="str">
        <f t="shared" si="179"/>
        <v/>
      </c>
    </row>
    <row r="2834" spans="1:13" x14ac:dyDescent="0.2">
      <c r="A2834" s="1" t="s">
        <v>254</v>
      </c>
      <c r="B2834" s="1" t="s">
        <v>54</v>
      </c>
      <c r="C2834" s="4">
        <v>0</v>
      </c>
      <c r="D2834" s="4">
        <v>0</v>
      </c>
      <c r="E2834" s="5" t="str">
        <f t="shared" si="176"/>
        <v/>
      </c>
      <c r="F2834" s="4">
        <v>0</v>
      </c>
      <c r="G2834" s="4">
        <v>0</v>
      </c>
      <c r="H2834" s="5" t="str">
        <f t="shared" si="177"/>
        <v/>
      </c>
      <c r="I2834" s="4">
        <v>0</v>
      </c>
      <c r="J2834" s="5" t="str">
        <f t="shared" si="178"/>
        <v/>
      </c>
      <c r="K2834" s="4">
        <v>3.58</v>
      </c>
      <c r="L2834" s="4">
        <v>2.5009999999999999</v>
      </c>
      <c r="M2834" s="5">
        <f t="shared" si="179"/>
        <v>-0.30139664804469279</v>
      </c>
    </row>
    <row r="2835" spans="1:13" x14ac:dyDescent="0.2">
      <c r="A2835" s="1" t="s">
        <v>254</v>
      </c>
      <c r="B2835" s="1" t="s">
        <v>55</v>
      </c>
      <c r="C2835" s="4">
        <v>0</v>
      </c>
      <c r="D2835" s="4">
        <v>0</v>
      </c>
      <c r="E2835" s="5" t="str">
        <f t="shared" si="176"/>
        <v/>
      </c>
      <c r="F2835" s="4">
        <v>170.15902</v>
      </c>
      <c r="G2835" s="4">
        <v>162.40517</v>
      </c>
      <c r="H2835" s="5">
        <f t="shared" si="177"/>
        <v>-4.5568257268994605E-2</v>
      </c>
      <c r="I2835" s="4">
        <v>367.51389999999998</v>
      </c>
      <c r="J2835" s="5">
        <f t="shared" si="178"/>
        <v>-0.55809788418887019</v>
      </c>
      <c r="K2835" s="4">
        <v>1823.80863</v>
      </c>
      <c r="L2835" s="4">
        <v>2591.67821</v>
      </c>
      <c r="M2835" s="5">
        <f t="shared" si="179"/>
        <v>0.42102530241892766</v>
      </c>
    </row>
    <row r="2836" spans="1:13" x14ac:dyDescent="0.2">
      <c r="A2836" s="1" t="s">
        <v>254</v>
      </c>
      <c r="B2836" s="1" t="s">
        <v>56</v>
      </c>
      <c r="C2836" s="4">
        <v>0</v>
      </c>
      <c r="D2836" s="4">
        <v>0</v>
      </c>
      <c r="E2836" s="5" t="str">
        <f t="shared" si="176"/>
        <v/>
      </c>
      <c r="F2836" s="4">
        <v>71.518270000000001</v>
      </c>
      <c r="G2836" s="4">
        <v>65.86721</v>
      </c>
      <c r="H2836" s="5">
        <f t="shared" si="177"/>
        <v>-7.9015613772536741E-2</v>
      </c>
      <c r="I2836" s="4">
        <v>96.129450000000006</v>
      </c>
      <c r="J2836" s="5">
        <f t="shared" si="178"/>
        <v>-0.31480716887488702</v>
      </c>
      <c r="K2836" s="4">
        <v>975.54358000000002</v>
      </c>
      <c r="L2836" s="4">
        <v>728.43069000000003</v>
      </c>
      <c r="M2836" s="5">
        <f t="shared" si="179"/>
        <v>-0.25330789425112099</v>
      </c>
    </row>
    <row r="2837" spans="1:13" x14ac:dyDescent="0.2">
      <c r="A2837" s="1" t="s">
        <v>254</v>
      </c>
      <c r="B2837" s="1" t="s">
        <v>57</v>
      </c>
      <c r="C2837" s="4">
        <v>0</v>
      </c>
      <c r="D2837" s="4">
        <v>0</v>
      </c>
      <c r="E2837" s="5" t="str">
        <f t="shared" si="176"/>
        <v/>
      </c>
      <c r="F2837" s="4">
        <v>18.625260000000001</v>
      </c>
      <c r="G2837" s="4">
        <v>14.139530000000001</v>
      </c>
      <c r="H2837" s="5">
        <f t="shared" si="177"/>
        <v>-0.24084120167986922</v>
      </c>
      <c r="I2837" s="4">
        <v>5.38</v>
      </c>
      <c r="J2837" s="5">
        <f t="shared" si="178"/>
        <v>1.6281654275092938</v>
      </c>
      <c r="K2837" s="4">
        <v>204.87636000000001</v>
      </c>
      <c r="L2837" s="4">
        <v>422.53800000000001</v>
      </c>
      <c r="M2837" s="5">
        <f t="shared" si="179"/>
        <v>1.0624048572514662</v>
      </c>
    </row>
    <row r="2838" spans="1:13" x14ac:dyDescent="0.2">
      <c r="A2838" s="1" t="s">
        <v>254</v>
      </c>
      <c r="B2838" s="1" t="s">
        <v>58</v>
      </c>
      <c r="C2838" s="4">
        <v>0</v>
      </c>
      <c r="D2838" s="4">
        <v>0</v>
      </c>
      <c r="E2838" s="5" t="str">
        <f t="shared" si="176"/>
        <v/>
      </c>
      <c r="F2838" s="4">
        <v>0</v>
      </c>
      <c r="G2838" s="4">
        <v>0</v>
      </c>
      <c r="H2838" s="5" t="str">
        <f t="shared" si="177"/>
        <v/>
      </c>
      <c r="I2838" s="4">
        <v>0.12942999999999999</v>
      </c>
      <c r="J2838" s="5">
        <f t="shared" si="178"/>
        <v>-1</v>
      </c>
      <c r="K2838" s="4">
        <v>101.46451999999999</v>
      </c>
      <c r="L2838" s="4">
        <v>33.969610000000003</v>
      </c>
      <c r="M2838" s="5">
        <f t="shared" si="179"/>
        <v>-0.66520701029285889</v>
      </c>
    </row>
    <row r="2839" spans="1:13" x14ac:dyDescent="0.2">
      <c r="A2839" s="1" t="s">
        <v>254</v>
      </c>
      <c r="B2839" s="1" t="s">
        <v>59</v>
      </c>
      <c r="C2839" s="4">
        <v>0</v>
      </c>
      <c r="D2839" s="4">
        <v>0</v>
      </c>
      <c r="E2839" s="5" t="str">
        <f t="shared" si="176"/>
        <v/>
      </c>
      <c r="F2839" s="4">
        <v>0.71070999999999995</v>
      </c>
      <c r="G2839" s="4">
        <v>0</v>
      </c>
      <c r="H2839" s="5">
        <f t="shared" si="177"/>
        <v>-1</v>
      </c>
      <c r="I2839" s="4">
        <v>9.36</v>
      </c>
      <c r="J2839" s="5">
        <f t="shared" si="178"/>
        <v>-1</v>
      </c>
      <c r="K2839" s="4">
        <v>19.585129999999999</v>
      </c>
      <c r="L2839" s="4">
        <v>50.575879999999998</v>
      </c>
      <c r="M2839" s="5">
        <f t="shared" si="179"/>
        <v>1.5823612097545432</v>
      </c>
    </row>
    <row r="2840" spans="1:13" x14ac:dyDescent="0.2">
      <c r="A2840" s="1" t="s">
        <v>254</v>
      </c>
      <c r="B2840" s="1" t="s">
        <v>60</v>
      </c>
      <c r="C2840" s="4">
        <v>20.059999999999999</v>
      </c>
      <c r="D2840" s="4">
        <v>0.2034</v>
      </c>
      <c r="E2840" s="5">
        <f t="shared" si="176"/>
        <v>-0.98986041874376873</v>
      </c>
      <c r="F2840" s="4">
        <v>1325.5410400000001</v>
      </c>
      <c r="G2840" s="4">
        <v>790.28503999999998</v>
      </c>
      <c r="H2840" s="5">
        <f t="shared" si="177"/>
        <v>-0.40380190718199116</v>
      </c>
      <c r="I2840" s="4">
        <v>582.25265000000002</v>
      </c>
      <c r="J2840" s="5">
        <f t="shared" si="178"/>
        <v>0.3572888676419077</v>
      </c>
      <c r="K2840" s="4">
        <v>14426.219660000001</v>
      </c>
      <c r="L2840" s="4">
        <v>9194.5118199999997</v>
      </c>
      <c r="M2840" s="5">
        <f t="shared" si="179"/>
        <v>-0.36265272284090544</v>
      </c>
    </row>
    <row r="2841" spans="1:13" x14ac:dyDescent="0.2">
      <c r="A2841" s="1" t="s">
        <v>254</v>
      </c>
      <c r="B2841" s="1" t="s">
        <v>61</v>
      </c>
      <c r="C2841" s="4">
        <v>0</v>
      </c>
      <c r="D2841" s="4">
        <v>0</v>
      </c>
      <c r="E2841" s="5" t="str">
        <f t="shared" si="176"/>
        <v/>
      </c>
      <c r="F2841" s="4">
        <v>0</v>
      </c>
      <c r="G2841" s="4">
        <v>0</v>
      </c>
      <c r="H2841" s="5" t="str">
        <f t="shared" si="177"/>
        <v/>
      </c>
      <c r="I2841" s="4">
        <v>0</v>
      </c>
      <c r="J2841" s="5" t="str">
        <f t="shared" si="178"/>
        <v/>
      </c>
      <c r="K2841" s="4">
        <v>7.4024999999999999</v>
      </c>
      <c r="L2841" s="4">
        <v>2.7019999999999999E-2</v>
      </c>
      <c r="M2841" s="5">
        <f t="shared" si="179"/>
        <v>-0.99634988179669026</v>
      </c>
    </row>
    <row r="2842" spans="1:13" x14ac:dyDescent="0.2">
      <c r="A2842" s="1" t="s">
        <v>254</v>
      </c>
      <c r="B2842" s="1" t="s">
        <v>62</v>
      </c>
      <c r="C2842" s="4">
        <v>0</v>
      </c>
      <c r="D2842" s="4">
        <v>0</v>
      </c>
      <c r="E2842" s="5" t="str">
        <f t="shared" si="176"/>
        <v/>
      </c>
      <c r="F2842" s="4">
        <v>18.88531</v>
      </c>
      <c r="G2842" s="4">
        <v>22.071110000000001</v>
      </c>
      <c r="H2842" s="5">
        <f t="shared" si="177"/>
        <v>0.16869196216530202</v>
      </c>
      <c r="I2842" s="4">
        <v>8.8766400000000001</v>
      </c>
      <c r="J2842" s="5">
        <f t="shared" si="178"/>
        <v>1.486426170262622</v>
      </c>
      <c r="K2842" s="4">
        <v>77.351039999999998</v>
      </c>
      <c r="L2842" s="4">
        <v>166.90001000000001</v>
      </c>
      <c r="M2842" s="5">
        <f t="shared" si="179"/>
        <v>1.1576957465600981</v>
      </c>
    </row>
    <row r="2843" spans="1:13" x14ac:dyDescent="0.2">
      <c r="A2843" s="1" t="s">
        <v>254</v>
      </c>
      <c r="B2843" s="1" t="s">
        <v>63</v>
      </c>
      <c r="C2843" s="4">
        <v>0</v>
      </c>
      <c r="D2843" s="4">
        <v>0</v>
      </c>
      <c r="E2843" s="5" t="str">
        <f t="shared" si="176"/>
        <v/>
      </c>
      <c r="F2843" s="4">
        <v>27.932130000000001</v>
      </c>
      <c r="G2843" s="4">
        <v>49.966949999999997</v>
      </c>
      <c r="H2843" s="5">
        <f t="shared" si="177"/>
        <v>0.78887002172766607</v>
      </c>
      <c r="I2843" s="4">
        <v>13.40273</v>
      </c>
      <c r="J2843" s="5">
        <f t="shared" si="178"/>
        <v>2.728117331319813</v>
      </c>
      <c r="K2843" s="4">
        <v>104.04971999999999</v>
      </c>
      <c r="L2843" s="4">
        <v>298.64711999999997</v>
      </c>
      <c r="M2843" s="5">
        <f t="shared" si="179"/>
        <v>1.8702347300886535</v>
      </c>
    </row>
    <row r="2844" spans="1:13" x14ac:dyDescent="0.2">
      <c r="A2844" s="1" t="s">
        <v>254</v>
      </c>
      <c r="B2844" s="1" t="s">
        <v>65</v>
      </c>
      <c r="C2844" s="4">
        <v>16.339179999999999</v>
      </c>
      <c r="D2844" s="4">
        <v>0</v>
      </c>
      <c r="E2844" s="5">
        <f t="shared" si="176"/>
        <v>-1</v>
      </c>
      <c r="F2844" s="4">
        <v>1727.3493100000001</v>
      </c>
      <c r="G2844" s="4">
        <v>1813.62472</v>
      </c>
      <c r="H2844" s="5">
        <f t="shared" si="177"/>
        <v>4.9946707073394325E-2</v>
      </c>
      <c r="I2844" s="4">
        <v>1886.3386499999999</v>
      </c>
      <c r="J2844" s="5">
        <f t="shared" si="178"/>
        <v>-3.8547654208325732E-2</v>
      </c>
      <c r="K2844" s="4">
        <v>13049.21848</v>
      </c>
      <c r="L2844" s="4">
        <v>19702.135569999999</v>
      </c>
      <c r="M2844" s="5">
        <f t="shared" si="179"/>
        <v>0.50983260799845231</v>
      </c>
    </row>
    <row r="2845" spans="1:13" x14ac:dyDescent="0.2">
      <c r="A2845" s="1" t="s">
        <v>254</v>
      </c>
      <c r="B2845" s="1" t="s">
        <v>66</v>
      </c>
      <c r="C2845" s="4">
        <v>0</v>
      </c>
      <c r="D2845" s="4">
        <v>0</v>
      </c>
      <c r="E2845" s="5" t="str">
        <f t="shared" si="176"/>
        <v/>
      </c>
      <c r="F2845" s="4">
        <v>0</v>
      </c>
      <c r="G2845" s="4">
        <v>8.9999999999999993E-3</v>
      </c>
      <c r="H2845" s="5" t="str">
        <f t="shared" si="177"/>
        <v/>
      </c>
      <c r="I2845" s="4">
        <v>0</v>
      </c>
      <c r="J2845" s="5" t="str">
        <f t="shared" si="178"/>
        <v/>
      </c>
      <c r="K2845" s="4">
        <v>0.33479999999999999</v>
      </c>
      <c r="L2845" s="4">
        <v>0.13250000000000001</v>
      </c>
      <c r="M2845" s="5">
        <f t="shared" si="179"/>
        <v>-0.60424133811230574</v>
      </c>
    </row>
    <row r="2846" spans="1:13" x14ac:dyDescent="0.2">
      <c r="A2846" s="1" t="s">
        <v>254</v>
      </c>
      <c r="B2846" s="1" t="s">
        <v>67</v>
      </c>
      <c r="C2846" s="4">
        <v>0</v>
      </c>
      <c r="D2846" s="4">
        <v>0</v>
      </c>
      <c r="E2846" s="5" t="str">
        <f t="shared" si="176"/>
        <v/>
      </c>
      <c r="F2846" s="4">
        <v>20.609159999999999</v>
      </c>
      <c r="G2846" s="4">
        <v>58.276249999999997</v>
      </c>
      <c r="H2846" s="5">
        <f t="shared" si="177"/>
        <v>1.8276868149890633</v>
      </c>
      <c r="I2846" s="4">
        <v>69.537030000000001</v>
      </c>
      <c r="J2846" s="5">
        <f t="shared" si="178"/>
        <v>-0.16193932930411326</v>
      </c>
      <c r="K2846" s="4">
        <v>331.56348000000003</v>
      </c>
      <c r="L2846" s="4">
        <v>414.37482</v>
      </c>
      <c r="M2846" s="5">
        <f t="shared" si="179"/>
        <v>0.24976013642998307</v>
      </c>
    </row>
    <row r="2847" spans="1:13" x14ac:dyDescent="0.2">
      <c r="A2847" s="1" t="s">
        <v>254</v>
      </c>
      <c r="B2847" s="1" t="s">
        <v>68</v>
      </c>
      <c r="C2847" s="4">
        <v>0</v>
      </c>
      <c r="D2847" s="4">
        <v>0</v>
      </c>
      <c r="E2847" s="5" t="str">
        <f t="shared" si="176"/>
        <v/>
      </c>
      <c r="F2847" s="4">
        <v>32.420879999999997</v>
      </c>
      <c r="G2847" s="4">
        <v>27.928470000000001</v>
      </c>
      <c r="H2847" s="5">
        <f t="shared" si="177"/>
        <v>-0.1385653319712481</v>
      </c>
      <c r="I2847" s="4">
        <v>21.530650000000001</v>
      </c>
      <c r="J2847" s="5">
        <f t="shared" si="178"/>
        <v>0.29714941258159877</v>
      </c>
      <c r="K2847" s="4">
        <v>289.19918999999999</v>
      </c>
      <c r="L2847" s="4">
        <v>287.80333000000002</v>
      </c>
      <c r="M2847" s="5">
        <f t="shared" si="179"/>
        <v>-4.826638691484475E-3</v>
      </c>
    </row>
    <row r="2848" spans="1:13" x14ac:dyDescent="0.2">
      <c r="A2848" s="1" t="s">
        <v>254</v>
      </c>
      <c r="B2848" s="1" t="s">
        <v>69</v>
      </c>
      <c r="C2848" s="4">
        <v>0</v>
      </c>
      <c r="D2848" s="4">
        <v>0</v>
      </c>
      <c r="E2848" s="5" t="str">
        <f t="shared" si="176"/>
        <v/>
      </c>
      <c r="F2848" s="4">
        <v>45.924010000000003</v>
      </c>
      <c r="G2848" s="4">
        <v>242.21044000000001</v>
      </c>
      <c r="H2848" s="5">
        <f t="shared" si="177"/>
        <v>4.2741570259217347</v>
      </c>
      <c r="I2848" s="4">
        <v>252.84030999999999</v>
      </c>
      <c r="J2848" s="5">
        <f t="shared" si="178"/>
        <v>-4.2041832649232225E-2</v>
      </c>
      <c r="K2848" s="4">
        <v>11900.158649999999</v>
      </c>
      <c r="L2848" s="4">
        <v>11329.006579999999</v>
      </c>
      <c r="M2848" s="5">
        <f t="shared" si="179"/>
        <v>-4.7995332398362622E-2</v>
      </c>
    </row>
    <row r="2849" spans="1:13" x14ac:dyDescent="0.2">
      <c r="A2849" s="1" t="s">
        <v>254</v>
      </c>
      <c r="B2849" s="1" t="s">
        <v>70</v>
      </c>
      <c r="C2849" s="4">
        <v>51.07338</v>
      </c>
      <c r="D2849" s="4">
        <v>2.86178</v>
      </c>
      <c r="E2849" s="5">
        <f t="shared" si="176"/>
        <v>-0.94396728785132289</v>
      </c>
      <c r="F2849" s="4">
        <v>4107.2667000000001</v>
      </c>
      <c r="G2849" s="4">
        <v>4435.2523799999999</v>
      </c>
      <c r="H2849" s="5">
        <f t="shared" si="177"/>
        <v>7.9854975085986046E-2</v>
      </c>
      <c r="I2849" s="4">
        <v>7195.6807600000002</v>
      </c>
      <c r="J2849" s="5">
        <f t="shared" si="178"/>
        <v>-0.38362296384032468</v>
      </c>
      <c r="K2849" s="4">
        <v>65266.946320000003</v>
      </c>
      <c r="L2849" s="4">
        <v>75072.999190000002</v>
      </c>
      <c r="M2849" s="5">
        <f t="shared" si="179"/>
        <v>0.15024531440342703</v>
      </c>
    </row>
    <row r="2850" spans="1:13" x14ac:dyDescent="0.2">
      <c r="A2850" s="1" t="s">
        <v>254</v>
      </c>
      <c r="B2850" s="1" t="s">
        <v>73</v>
      </c>
      <c r="C2850" s="4">
        <v>0</v>
      </c>
      <c r="D2850" s="4">
        <v>0</v>
      </c>
      <c r="E2850" s="5" t="str">
        <f t="shared" si="176"/>
        <v/>
      </c>
      <c r="F2850" s="4">
        <v>1.2109999999999999E-2</v>
      </c>
      <c r="G2850" s="4">
        <v>0.12371</v>
      </c>
      <c r="H2850" s="5">
        <f t="shared" si="177"/>
        <v>9.2155243600330312</v>
      </c>
      <c r="I2850" s="4">
        <v>0</v>
      </c>
      <c r="J2850" s="5" t="str">
        <f t="shared" si="178"/>
        <v/>
      </c>
      <c r="K2850" s="4">
        <v>19.104769999999998</v>
      </c>
      <c r="L2850" s="4">
        <v>348.44238000000001</v>
      </c>
      <c r="M2850" s="5">
        <f t="shared" si="179"/>
        <v>17.238501693556113</v>
      </c>
    </row>
    <row r="2851" spans="1:13" x14ac:dyDescent="0.2">
      <c r="A2851" s="1" t="s">
        <v>254</v>
      </c>
      <c r="B2851" s="1" t="s">
        <v>74</v>
      </c>
      <c r="C2851" s="4">
        <v>0</v>
      </c>
      <c r="D2851" s="4">
        <v>0</v>
      </c>
      <c r="E2851" s="5" t="str">
        <f t="shared" si="176"/>
        <v/>
      </c>
      <c r="F2851" s="4">
        <v>0</v>
      </c>
      <c r="G2851" s="4">
        <v>0</v>
      </c>
      <c r="H2851" s="5" t="str">
        <f t="shared" si="177"/>
        <v/>
      </c>
      <c r="I2851" s="4">
        <v>0</v>
      </c>
      <c r="J2851" s="5" t="str">
        <f t="shared" si="178"/>
        <v/>
      </c>
      <c r="K2851" s="4">
        <v>6.3822200000000002</v>
      </c>
      <c r="L2851" s="4">
        <v>10.334379999999999</v>
      </c>
      <c r="M2851" s="5">
        <f t="shared" si="179"/>
        <v>0.61924534096286221</v>
      </c>
    </row>
    <row r="2852" spans="1:13" x14ac:dyDescent="0.2">
      <c r="A2852" s="1" t="s">
        <v>254</v>
      </c>
      <c r="B2852" s="1" t="s">
        <v>75</v>
      </c>
      <c r="C2852" s="4">
        <v>41.013829999999999</v>
      </c>
      <c r="D2852" s="4">
        <v>0</v>
      </c>
      <c r="E2852" s="5">
        <f t="shared" si="176"/>
        <v>-1</v>
      </c>
      <c r="F2852" s="4">
        <v>152.32289</v>
      </c>
      <c r="G2852" s="4">
        <v>199.40671</v>
      </c>
      <c r="H2852" s="5">
        <f t="shared" si="177"/>
        <v>0.30910534851327998</v>
      </c>
      <c r="I2852" s="4">
        <v>463.12277999999998</v>
      </c>
      <c r="J2852" s="5">
        <f t="shared" si="178"/>
        <v>-0.56943014118199931</v>
      </c>
      <c r="K2852" s="4">
        <v>3171.5608499999998</v>
      </c>
      <c r="L2852" s="4">
        <v>3502.5611600000002</v>
      </c>
      <c r="M2852" s="5">
        <f t="shared" si="179"/>
        <v>0.10436511410462157</v>
      </c>
    </row>
    <row r="2853" spans="1:13" x14ac:dyDescent="0.2">
      <c r="A2853" s="1" t="s">
        <v>254</v>
      </c>
      <c r="B2853" s="1" t="s">
        <v>76</v>
      </c>
      <c r="C2853" s="4">
        <v>0</v>
      </c>
      <c r="D2853" s="4">
        <v>0</v>
      </c>
      <c r="E2853" s="5" t="str">
        <f t="shared" si="176"/>
        <v/>
      </c>
      <c r="F2853" s="4">
        <v>0.40749999999999997</v>
      </c>
      <c r="G2853" s="4">
        <v>1.8025</v>
      </c>
      <c r="H2853" s="5">
        <f t="shared" si="177"/>
        <v>3.4233128834355835</v>
      </c>
      <c r="I2853" s="4">
        <v>1.5549999999999999</v>
      </c>
      <c r="J2853" s="5">
        <f t="shared" si="178"/>
        <v>0.15916398713826374</v>
      </c>
      <c r="K2853" s="4">
        <v>6.0705</v>
      </c>
      <c r="L2853" s="4">
        <v>8.5329899999999999</v>
      </c>
      <c r="M2853" s="5">
        <f t="shared" si="179"/>
        <v>0.40564862861378792</v>
      </c>
    </row>
    <row r="2854" spans="1:13" x14ac:dyDescent="0.2">
      <c r="A2854" s="1" t="s">
        <v>254</v>
      </c>
      <c r="B2854" s="1" t="s">
        <v>77</v>
      </c>
      <c r="C2854" s="4">
        <v>0</v>
      </c>
      <c r="D2854" s="4">
        <v>0</v>
      </c>
      <c r="E2854" s="5" t="str">
        <f t="shared" si="176"/>
        <v/>
      </c>
      <c r="F2854" s="4">
        <v>180.79376999999999</v>
      </c>
      <c r="G2854" s="4">
        <v>524.42073000000005</v>
      </c>
      <c r="H2854" s="5">
        <f t="shared" si="177"/>
        <v>1.9006570856949332</v>
      </c>
      <c r="I2854" s="4">
        <v>347.35234000000003</v>
      </c>
      <c r="J2854" s="5">
        <f t="shared" si="178"/>
        <v>0.50976593392173486</v>
      </c>
      <c r="K2854" s="4">
        <v>814.48571000000004</v>
      </c>
      <c r="L2854" s="4">
        <v>1256.6693399999999</v>
      </c>
      <c r="M2854" s="5">
        <f t="shared" si="179"/>
        <v>0.54289918726750885</v>
      </c>
    </row>
    <row r="2855" spans="1:13" x14ac:dyDescent="0.2">
      <c r="A2855" s="1" t="s">
        <v>254</v>
      </c>
      <c r="B2855" s="1" t="s">
        <v>78</v>
      </c>
      <c r="C2855" s="4">
        <v>0</v>
      </c>
      <c r="D2855" s="4">
        <v>0</v>
      </c>
      <c r="E2855" s="5" t="str">
        <f t="shared" si="176"/>
        <v/>
      </c>
      <c r="F2855" s="4">
        <v>0</v>
      </c>
      <c r="G2855" s="4">
        <v>0</v>
      </c>
      <c r="H2855" s="5" t="str">
        <f t="shared" si="177"/>
        <v/>
      </c>
      <c r="I2855" s="4">
        <v>0</v>
      </c>
      <c r="J2855" s="5" t="str">
        <f t="shared" si="178"/>
        <v/>
      </c>
      <c r="K2855" s="4">
        <v>1.06132</v>
      </c>
      <c r="L2855" s="4">
        <v>0</v>
      </c>
      <c r="M2855" s="5">
        <f t="shared" si="179"/>
        <v>-1</v>
      </c>
    </row>
    <row r="2856" spans="1:13" x14ac:dyDescent="0.2">
      <c r="A2856" s="1" t="s">
        <v>254</v>
      </c>
      <c r="B2856" s="1" t="s">
        <v>79</v>
      </c>
      <c r="C2856" s="4">
        <v>0</v>
      </c>
      <c r="D2856" s="4">
        <v>0</v>
      </c>
      <c r="E2856" s="5" t="str">
        <f t="shared" si="176"/>
        <v/>
      </c>
      <c r="F2856" s="4">
        <v>0</v>
      </c>
      <c r="G2856" s="4">
        <v>0</v>
      </c>
      <c r="H2856" s="5" t="str">
        <f t="shared" si="177"/>
        <v/>
      </c>
      <c r="I2856" s="4">
        <v>0</v>
      </c>
      <c r="J2856" s="5" t="str">
        <f t="shared" si="178"/>
        <v/>
      </c>
      <c r="K2856" s="4">
        <v>228.51768999999999</v>
      </c>
      <c r="L2856" s="4">
        <v>0</v>
      </c>
      <c r="M2856" s="5">
        <f t="shared" si="179"/>
        <v>-1</v>
      </c>
    </row>
    <row r="2857" spans="1:13" x14ac:dyDescent="0.2">
      <c r="A2857" s="1" t="s">
        <v>254</v>
      </c>
      <c r="B2857" s="1" t="s">
        <v>80</v>
      </c>
      <c r="C2857" s="4">
        <v>0</v>
      </c>
      <c r="D2857" s="4">
        <v>0</v>
      </c>
      <c r="E2857" s="5" t="str">
        <f t="shared" si="176"/>
        <v/>
      </c>
      <c r="F2857" s="4">
        <v>13.17773</v>
      </c>
      <c r="G2857" s="4">
        <v>15.16521</v>
      </c>
      <c r="H2857" s="5">
        <f t="shared" si="177"/>
        <v>0.15082112017775451</v>
      </c>
      <c r="I2857" s="4">
        <v>9.2299999999999993E-2</v>
      </c>
      <c r="J2857" s="5">
        <f t="shared" si="178"/>
        <v>163.30346695557964</v>
      </c>
      <c r="K2857" s="4">
        <v>220.83340000000001</v>
      </c>
      <c r="L2857" s="4">
        <v>156.45477</v>
      </c>
      <c r="M2857" s="5">
        <f t="shared" si="179"/>
        <v>-0.29152578369032955</v>
      </c>
    </row>
    <row r="2858" spans="1:13" x14ac:dyDescent="0.2">
      <c r="A2858" s="1" t="s">
        <v>254</v>
      </c>
      <c r="B2858" s="1" t="s">
        <v>81</v>
      </c>
      <c r="C2858" s="4">
        <v>0</v>
      </c>
      <c r="D2858" s="4">
        <v>0</v>
      </c>
      <c r="E2858" s="5" t="str">
        <f t="shared" si="176"/>
        <v/>
      </c>
      <c r="F2858" s="4">
        <v>157.30416</v>
      </c>
      <c r="G2858" s="4">
        <v>0</v>
      </c>
      <c r="H2858" s="5">
        <f t="shared" si="177"/>
        <v>-1</v>
      </c>
      <c r="I2858" s="4">
        <v>0</v>
      </c>
      <c r="J2858" s="5" t="str">
        <f t="shared" si="178"/>
        <v/>
      </c>
      <c r="K2858" s="4">
        <v>709.80975999999998</v>
      </c>
      <c r="L2858" s="4">
        <v>21.551459999999999</v>
      </c>
      <c r="M2858" s="5">
        <f t="shared" si="179"/>
        <v>-0.96963769559888835</v>
      </c>
    </row>
    <row r="2859" spans="1:13" x14ac:dyDescent="0.2">
      <c r="A2859" s="1" t="s">
        <v>254</v>
      </c>
      <c r="B2859" s="1" t="s">
        <v>82</v>
      </c>
      <c r="C2859" s="4">
        <v>0</v>
      </c>
      <c r="D2859" s="4">
        <v>0</v>
      </c>
      <c r="E2859" s="5" t="str">
        <f t="shared" si="176"/>
        <v/>
      </c>
      <c r="F2859" s="4">
        <v>664.45469000000003</v>
      </c>
      <c r="G2859" s="4">
        <v>405.13431000000003</v>
      </c>
      <c r="H2859" s="5">
        <f t="shared" si="177"/>
        <v>-0.39027549041756326</v>
      </c>
      <c r="I2859" s="4">
        <v>733.78123000000005</v>
      </c>
      <c r="J2859" s="5">
        <f t="shared" si="178"/>
        <v>-0.44788133923785434</v>
      </c>
      <c r="K2859" s="4">
        <v>10070.461079999999</v>
      </c>
      <c r="L2859" s="4">
        <v>5384.2154300000002</v>
      </c>
      <c r="M2859" s="5">
        <f t="shared" si="179"/>
        <v>-0.46534568901784579</v>
      </c>
    </row>
    <row r="2860" spans="1:13" x14ac:dyDescent="0.2">
      <c r="A2860" s="1" t="s">
        <v>254</v>
      </c>
      <c r="B2860" s="1" t="s">
        <v>84</v>
      </c>
      <c r="C2860" s="4">
        <v>884.97046</v>
      </c>
      <c r="D2860" s="4">
        <v>0</v>
      </c>
      <c r="E2860" s="5">
        <f t="shared" si="176"/>
        <v>-1</v>
      </c>
      <c r="F2860" s="4">
        <v>5564.3080799999998</v>
      </c>
      <c r="G2860" s="4">
        <v>1556.22597</v>
      </c>
      <c r="H2860" s="5">
        <f t="shared" si="177"/>
        <v>-0.72031994856762138</v>
      </c>
      <c r="I2860" s="4">
        <v>9100.0889100000004</v>
      </c>
      <c r="J2860" s="5">
        <f t="shared" si="178"/>
        <v>-0.82898782798815529</v>
      </c>
      <c r="K2860" s="4">
        <v>79764.641669999997</v>
      </c>
      <c r="L2860" s="4">
        <v>40931.561199999996</v>
      </c>
      <c r="M2860" s="5">
        <f t="shared" si="179"/>
        <v>-0.48684579604405565</v>
      </c>
    </row>
    <row r="2861" spans="1:13" x14ac:dyDescent="0.2">
      <c r="A2861" s="1" t="s">
        <v>254</v>
      </c>
      <c r="B2861" s="1" t="s">
        <v>85</v>
      </c>
      <c r="C2861" s="4">
        <v>0</v>
      </c>
      <c r="D2861" s="4">
        <v>0</v>
      </c>
      <c r="E2861" s="5" t="str">
        <f t="shared" si="176"/>
        <v/>
      </c>
      <c r="F2861" s="4">
        <v>0</v>
      </c>
      <c r="G2861" s="4">
        <v>0</v>
      </c>
      <c r="H2861" s="5" t="str">
        <f t="shared" si="177"/>
        <v/>
      </c>
      <c r="I2861" s="4">
        <v>0</v>
      </c>
      <c r="J2861" s="5" t="str">
        <f t="shared" si="178"/>
        <v/>
      </c>
      <c r="K2861" s="4">
        <v>109.33341</v>
      </c>
      <c r="L2861" s="4">
        <v>34.029350000000001</v>
      </c>
      <c r="M2861" s="5">
        <f t="shared" si="179"/>
        <v>-0.68875616337220258</v>
      </c>
    </row>
    <row r="2862" spans="1:13" x14ac:dyDescent="0.2">
      <c r="A2862" s="1" t="s">
        <v>254</v>
      </c>
      <c r="B2862" s="1" t="s">
        <v>86</v>
      </c>
      <c r="C2862" s="4">
        <v>77.955569999999994</v>
      </c>
      <c r="D2862" s="4">
        <v>32.264150000000001</v>
      </c>
      <c r="E2862" s="5">
        <f t="shared" si="176"/>
        <v>-0.5861212996069427</v>
      </c>
      <c r="F2862" s="4">
        <v>1178.97201</v>
      </c>
      <c r="G2862" s="4">
        <v>1635.63822</v>
      </c>
      <c r="H2862" s="5">
        <f t="shared" si="177"/>
        <v>0.38734270714365815</v>
      </c>
      <c r="I2862" s="4">
        <v>1028.1056799999999</v>
      </c>
      <c r="J2862" s="5">
        <f t="shared" si="178"/>
        <v>0.59092421316065513</v>
      </c>
      <c r="K2862" s="4">
        <v>13345.808370000001</v>
      </c>
      <c r="L2862" s="4">
        <v>11963.87441</v>
      </c>
      <c r="M2862" s="5">
        <f t="shared" si="179"/>
        <v>-0.10354816446386605</v>
      </c>
    </row>
    <row r="2863" spans="1:13" x14ac:dyDescent="0.2">
      <c r="A2863" s="1" t="s">
        <v>254</v>
      </c>
      <c r="B2863" s="1" t="s">
        <v>87</v>
      </c>
      <c r="C2863" s="4">
        <v>0</v>
      </c>
      <c r="D2863" s="4">
        <v>0</v>
      </c>
      <c r="E2863" s="5" t="str">
        <f t="shared" si="176"/>
        <v/>
      </c>
      <c r="F2863" s="4">
        <v>0</v>
      </c>
      <c r="G2863" s="4">
        <v>0</v>
      </c>
      <c r="H2863" s="5" t="str">
        <f t="shared" si="177"/>
        <v/>
      </c>
      <c r="I2863" s="4">
        <v>0</v>
      </c>
      <c r="J2863" s="5" t="str">
        <f t="shared" si="178"/>
        <v/>
      </c>
      <c r="K2863" s="4">
        <v>0.14741000000000001</v>
      </c>
      <c r="L2863" s="4">
        <v>0</v>
      </c>
      <c r="M2863" s="5">
        <f t="shared" si="179"/>
        <v>-1</v>
      </c>
    </row>
    <row r="2864" spans="1:13" x14ac:dyDescent="0.2">
      <c r="A2864" s="1" t="s">
        <v>254</v>
      </c>
      <c r="B2864" s="1" t="s">
        <v>88</v>
      </c>
      <c r="C2864" s="4">
        <v>0</v>
      </c>
      <c r="D2864" s="4">
        <v>0</v>
      </c>
      <c r="E2864" s="5" t="str">
        <f t="shared" si="176"/>
        <v/>
      </c>
      <c r="F2864" s="4">
        <v>327.19045999999997</v>
      </c>
      <c r="G2864" s="4">
        <v>297.47617000000002</v>
      </c>
      <c r="H2864" s="5">
        <f t="shared" si="177"/>
        <v>-9.0816492632456169E-2</v>
      </c>
      <c r="I2864" s="4">
        <v>280.81839000000002</v>
      </c>
      <c r="J2864" s="5">
        <f t="shared" si="178"/>
        <v>5.931869348015284E-2</v>
      </c>
      <c r="K2864" s="4">
        <v>3046.54576</v>
      </c>
      <c r="L2864" s="4">
        <v>3215.2569199999998</v>
      </c>
      <c r="M2864" s="5">
        <f t="shared" si="179"/>
        <v>5.5377851931559308E-2</v>
      </c>
    </row>
    <row r="2865" spans="1:13" x14ac:dyDescent="0.2">
      <c r="A2865" s="1" t="s">
        <v>254</v>
      </c>
      <c r="B2865" s="1" t="s">
        <v>89</v>
      </c>
      <c r="C2865" s="4">
        <v>534.04264999999998</v>
      </c>
      <c r="D2865" s="4">
        <v>35.07638</v>
      </c>
      <c r="E2865" s="5">
        <f t="shared" si="176"/>
        <v>-0.9343191409899565</v>
      </c>
      <c r="F2865" s="4">
        <v>13953.11968</v>
      </c>
      <c r="G2865" s="4">
        <v>11787.197550000001</v>
      </c>
      <c r="H2865" s="5">
        <f t="shared" si="177"/>
        <v>-0.15522852090952599</v>
      </c>
      <c r="I2865" s="4">
        <v>11494.844489999999</v>
      </c>
      <c r="J2865" s="5">
        <f t="shared" si="178"/>
        <v>2.5433407146511211E-2</v>
      </c>
      <c r="K2865" s="4">
        <v>133971.81958000001</v>
      </c>
      <c r="L2865" s="4">
        <v>128653.00728999999</v>
      </c>
      <c r="M2865" s="5">
        <f t="shared" si="179"/>
        <v>-3.9700978210749249E-2</v>
      </c>
    </row>
    <row r="2866" spans="1:13" x14ac:dyDescent="0.2">
      <c r="A2866" s="1" t="s">
        <v>254</v>
      </c>
      <c r="B2866" s="1" t="s">
        <v>90</v>
      </c>
      <c r="C2866" s="4">
        <v>740.20027000000005</v>
      </c>
      <c r="D2866" s="4">
        <v>0</v>
      </c>
      <c r="E2866" s="5">
        <f t="shared" si="176"/>
        <v>-1</v>
      </c>
      <c r="F2866" s="4">
        <v>9823.0297399999999</v>
      </c>
      <c r="G2866" s="4">
        <v>5631.1281200000003</v>
      </c>
      <c r="H2866" s="5">
        <f t="shared" si="177"/>
        <v>-0.42674223034572623</v>
      </c>
      <c r="I2866" s="4">
        <v>4351.4348200000004</v>
      </c>
      <c r="J2866" s="5">
        <f t="shared" si="178"/>
        <v>0.29408536561740339</v>
      </c>
      <c r="K2866" s="4">
        <v>77221.653760000001</v>
      </c>
      <c r="L2866" s="4">
        <v>63422.924429999999</v>
      </c>
      <c r="M2866" s="5">
        <f t="shared" si="179"/>
        <v>-0.17868989665626145</v>
      </c>
    </row>
    <row r="2867" spans="1:13" x14ac:dyDescent="0.2">
      <c r="A2867" s="1" t="s">
        <v>254</v>
      </c>
      <c r="B2867" s="1" t="s">
        <v>91</v>
      </c>
      <c r="C2867" s="4">
        <v>0</v>
      </c>
      <c r="D2867" s="4">
        <v>0</v>
      </c>
      <c r="E2867" s="5" t="str">
        <f t="shared" si="176"/>
        <v/>
      </c>
      <c r="F2867" s="4">
        <v>44.444400000000002</v>
      </c>
      <c r="G2867" s="4">
        <v>3.3807499999999999</v>
      </c>
      <c r="H2867" s="5">
        <f t="shared" si="177"/>
        <v>-0.92393304893304895</v>
      </c>
      <c r="I2867" s="4">
        <v>91.62321</v>
      </c>
      <c r="J2867" s="5">
        <f t="shared" si="178"/>
        <v>-0.96310159838320442</v>
      </c>
      <c r="K2867" s="4">
        <v>514.56768999999997</v>
      </c>
      <c r="L2867" s="4">
        <v>388.09255999999999</v>
      </c>
      <c r="M2867" s="5">
        <f t="shared" si="179"/>
        <v>-0.24578910113847219</v>
      </c>
    </row>
    <row r="2868" spans="1:13" x14ac:dyDescent="0.2">
      <c r="A2868" s="1" t="s">
        <v>254</v>
      </c>
      <c r="B2868" s="1" t="s">
        <v>92</v>
      </c>
      <c r="C2868" s="4">
        <v>0</v>
      </c>
      <c r="D2868" s="4">
        <v>0</v>
      </c>
      <c r="E2868" s="5" t="str">
        <f t="shared" si="176"/>
        <v/>
      </c>
      <c r="F2868" s="4">
        <v>406.98538000000002</v>
      </c>
      <c r="G2868" s="4">
        <v>26.015560000000001</v>
      </c>
      <c r="H2868" s="5">
        <f t="shared" si="177"/>
        <v>-0.93607740897228298</v>
      </c>
      <c r="I2868" s="4">
        <v>423.72390000000001</v>
      </c>
      <c r="J2868" s="5">
        <f t="shared" si="178"/>
        <v>-0.93860256643536033</v>
      </c>
      <c r="K2868" s="4">
        <v>5475.3446999999996</v>
      </c>
      <c r="L2868" s="4">
        <v>2914.8779300000001</v>
      </c>
      <c r="M2868" s="5">
        <f t="shared" si="179"/>
        <v>-0.46763572163776279</v>
      </c>
    </row>
    <row r="2869" spans="1:13" x14ac:dyDescent="0.2">
      <c r="A2869" s="1" t="s">
        <v>254</v>
      </c>
      <c r="B2869" s="1" t="s">
        <v>93</v>
      </c>
      <c r="C2869" s="4">
        <v>114.48583000000001</v>
      </c>
      <c r="D2869" s="4">
        <v>43.557729999999999</v>
      </c>
      <c r="E2869" s="5">
        <f t="shared" si="176"/>
        <v>-0.61953605961541269</v>
      </c>
      <c r="F2869" s="4">
        <v>7427.4981500000004</v>
      </c>
      <c r="G2869" s="4">
        <v>5825.5830400000004</v>
      </c>
      <c r="H2869" s="5">
        <f t="shared" si="177"/>
        <v>-0.21567357913108332</v>
      </c>
      <c r="I2869" s="4">
        <v>7351.6825699999999</v>
      </c>
      <c r="J2869" s="5">
        <f t="shared" si="178"/>
        <v>-0.20758506851581859</v>
      </c>
      <c r="K2869" s="4">
        <v>68139.343420000005</v>
      </c>
      <c r="L2869" s="4">
        <v>68521.891250000001</v>
      </c>
      <c r="M2869" s="5">
        <f t="shared" si="179"/>
        <v>5.6141989458575736E-3</v>
      </c>
    </row>
    <row r="2870" spans="1:13" x14ac:dyDescent="0.2">
      <c r="A2870" s="1" t="s">
        <v>254</v>
      </c>
      <c r="B2870" s="1" t="s">
        <v>94</v>
      </c>
      <c r="C2870" s="4">
        <v>550.23991000000001</v>
      </c>
      <c r="D2870" s="4">
        <v>100.38813</v>
      </c>
      <c r="E2870" s="5">
        <f t="shared" si="176"/>
        <v>-0.81755570947225542</v>
      </c>
      <c r="F2870" s="4">
        <v>5226.2135399999997</v>
      </c>
      <c r="G2870" s="4">
        <v>5435.2559300000003</v>
      </c>
      <c r="H2870" s="5">
        <f t="shared" si="177"/>
        <v>3.9998822933668521E-2</v>
      </c>
      <c r="I2870" s="4">
        <v>4852.2778799999996</v>
      </c>
      <c r="J2870" s="5">
        <f t="shared" si="178"/>
        <v>0.12014523166591617</v>
      </c>
      <c r="K2870" s="4">
        <v>69322.289480000007</v>
      </c>
      <c r="L2870" s="4">
        <v>57233.746829999996</v>
      </c>
      <c r="M2870" s="5">
        <f t="shared" si="179"/>
        <v>-0.1743817571617805</v>
      </c>
    </row>
    <row r="2871" spans="1:13" x14ac:dyDescent="0.2">
      <c r="A2871" s="1" t="s">
        <v>254</v>
      </c>
      <c r="B2871" s="1" t="s">
        <v>95</v>
      </c>
      <c r="C2871" s="4">
        <v>0</v>
      </c>
      <c r="D2871" s="4">
        <v>0</v>
      </c>
      <c r="E2871" s="5" t="str">
        <f t="shared" si="176"/>
        <v/>
      </c>
      <c r="F2871" s="4">
        <v>480.98203999999998</v>
      </c>
      <c r="G2871" s="4">
        <v>708.61725999999999</v>
      </c>
      <c r="H2871" s="5">
        <f t="shared" si="177"/>
        <v>0.47327176707055418</v>
      </c>
      <c r="I2871" s="4">
        <v>711.22194000000002</v>
      </c>
      <c r="J2871" s="5">
        <f t="shared" si="178"/>
        <v>-3.6622604752604149E-3</v>
      </c>
      <c r="K2871" s="4">
        <v>9336.9926799999994</v>
      </c>
      <c r="L2871" s="4">
        <v>8743.1051499999994</v>
      </c>
      <c r="M2871" s="5">
        <f t="shared" si="179"/>
        <v>-6.3605868651061215E-2</v>
      </c>
    </row>
    <row r="2872" spans="1:13" x14ac:dyDescent="0.2">
      <c r="A2872" s="1" t="s">
        <v>254</v>
      </c>
      <c r="B2872" s="1" t="s">
        <v>96</v>
      </c>
      <c r="C2872" s="4">
        <v>260.28174000000001</v>
      </c>
      <c r="D2872" s="4">
        <v>15.983320000000001</v>
      </c>
      <c r="E2872" s="5">
        <f t="shared" si="176"/>
        <v>-0.93859223470689879</v>
      </c>
      <c r="F2872" s="4">
        <v>18988.172279999999</v>
      </c>
      <c r="G2872" s="4">
        <v>16846.180789999999</v>
      </c>
      <c r="H2872" s="5">
        <f t="shared" si="177"/>
        <v>-0.11280661763618671</v>
      </c>
      <c r="I2872" s="4">
        <v>27671.047020000002</v>
      </c>
      <c r="J2872" s="5">
        <f t="shared" si="178"/>
        <v>-0.39119828831110137</v>
      </c>
      <c r="K2872" s="4">
        <v>176871.82501</v>
      </c>
      <c r="L2872" s="4">
        <v>183246.66198</v>
      </c>
      <c r="M2872" s="5">
        <f t="shared" si="179"/>
        <v>3.6042128075738367E-2</v>
      </c>
    </row>
    <row r="2873" spans="1:13" x14ac:dyDescent="0.2">
      <c r="A2873" s="1" t="s">
        <v>254</v>
      </c>
      <c r="B2873" s="1" t="s">
        <v>97</v>
      </c>
      <c r="C2873" s="4">
        <v>262.90559999999999</v>
      </c>
      <c r="D2873" s="4">
        <v>0</v>
      </c>
      <c r="E2873" s="5">
        <f t="shared" si="176"/>
        <v>-1</v>
      </c>
      <c r="F2873" s="4">
        <v>7454.04846</v>
      </c>
      <c r="G2873" s="4">
        <v>7526.92533</v>
      </c>
      <c r="H2873" s="5">
        <f t="shared" si="177"/>
        <v>9.7768173082148913E-3</v>
      </c>
      <c r="I2873" s="4">
        <v>7393.8405499999999</v>
      </c>
      <c r="J2873" s="5">
        <f t="shared" si="178"/>
        <v>1.7999411685987843E-2</v>
      </c>
      <c r="K2873" s="4">
        <v>85588.598209999996</v>
      </c>
      <c r="L2873" s="4">
        <v>85319.813569999998</v>
      </c>
      <c r="M2873" s="5">
        <f t="shared" si="179"/>
        <v>-3.1404257765795807E-3</v>
      </c>
    </row>
    <row r="2874" spans="1:13" x14ac:dyDescent="0.2">
      <c r="A2874" s="1" t="s">
        <v>254</v>
      </c>
      <c r="B2874" s="1" t="s">
        <v>98</v>
      </c>
      <c r="C2874" s="4">
        <v>0</v>
      </c>
      <c r="D2874" s="4">
        <v>0</v>
      </c>
      <c r="E2874" s="5" t="str">
        <f t="shared" si="176"/>
        <v/>
      </c>
      <c r="F2874" s="4">
        <v>99.15307</v>
      </c>
      <c r="G2874" s="4">
        <v>46.00291</v>
      </c>
      <c r="H2874" s="5">
        <f t="shared" si="177"/>
        <v>-0.53604149624414044</v>
      </c>
      <c r="I2874" s="4">
        <v>44.554029999999997</v>
      </c>
      <c r="J2874" s="5">
        <f t="shared" si="178"/>
        <v>3.2519617192878103E-2</v>
      </c>
      <c r="K2874" s="4">
        <v>507.82434000000001</v>
      </c>
      <c r="L2874" s="4">
        <v>593.30327999999997</v>
      </c>
      <c r="M2874" s="5">
        <f t="shared" si="179"/>
        <v>0.16832383418250485</v>
      </c>
    </row>
    <row r="2875" spans="1:13" x14ac:dyDescent="0.2">
      <c r="A2875" s="1" t="s">
        <v>254</v>
      </c>
      <c r="B2875" s="1" t="s">
        <v>99</v>
      </c>
      <c r="C2875" s="4">
        <v>34.68817</v>
      </c>
      <c r="D2875" s="4">
        <v>0</v>
      </c>
      <c r="E2875" s="5">
        <f t="shared" si="176"/>
        <v>-1</v>
      </c>
      <c r="F2875" s="4">
        <v>3857.1480999999999</v>
      </c>
      <c r="G2875" s="4">
        <v>4210.6797100000003</v>
      </c>
      <c r="H2875" s="5">
        <f t="shared" si="177"/>
        <v>9.1656218748769502E-2</v>
      </c>
      <c r="I2875" s="4">
        <v>4462.2775099999999</v>
      </c>
      <c r="J2875" s="5">
        <f t="shared" si="178"/>
        <v>-5.638327052411396E-2</v>
      </c>
      <c r="K2875" s="4">
        <v>88085.483630000002</v>
      </c>
      <c r="L2875" s="4">
        <v>60254.772369999999</v>
      </c>
      <c r="M2875" s="5">
        <f t="shared" si="179"/>
        <v>-0.3159511659935017</v>
      </c>
    </row>
    <row r="2876" spans="1:13" x14ac:dyDescent="0.2">
      <c r="A2876" s="1" t="s">
        <v>254</v>
      </c>
      <c r="B2876" s="1" t="s">
        <v>100</v>
      </c>
      <c r="C2876" s="4">
        <v>0</v>
      </c>
      <c r="D2876" s="4">
        <v>0</v>
      </c>
      <c r="E2876" s="5" t="str">
        <f t="shared" si="176"/>
        <v/>
      </c>
      <c r="F2876" s="4">
        <v>326.01625999999999</v>
      </c>
      <c r="G2876" s="4">
        <v>353.25317999999999</v>
      </c>
      <c r="H2876" s="5">
        <f t="shared" si="177"/>
        <v>8.3544667373338877E-2</v>
      </c>
      <c r="I2876" s="4">
        <v>251.73363000000001</v>
      </c>
      <c r="J2876" s="5">
        <f t="shared" si="178"/>
        <v>0.40328163543345386</v>
      </c>
      <c r="K2876" s="4">
        <v>4133.3034200000002</v>
      </c>
      <c r="L2876" s="4">
        <v>3417.9919799999998</v>
      </c>
      <c r="M2876" s="5">
        <f t="shared" si="179"/>
        <v>-0.17306047181022111</v>
      </c>
    </row>
    <row r="2877" spans="1:13" x14ac:dyDescent="0.2">
      <c r="A2877" s="1" t="s">
        <v>254</v>
      </c>
      <c r="B2877" s="1" t="s">
        <v>101</v>
      </c>
      <c r="C2877" s="4">
        <v>83.750079999999997</v>
      </c>
      <c r="D2877" s="4">
        <v>0</v>
      </c>
      <c r="E2877" s="5">
        <f t="shared" si="176"/>
        <v>-1</v>
      </c>
      <c r="F2877" s="4">
        <v>19440.853289999999</v>
      </c>
      <c r="G2877" s="4">
        <v>12246.196260000001</v>
      </c>
      <c r="H2877" s="5">
        <f t="shared" si="177"/>
        <v>-0.37007928215274333</v>
      </c>
      <c r="I2877" s="4">
        <v>16640.03789</v>
      </c>
      <c r="J2877" s="5">
        <f t="shared" si="178"/>
        <v>-0.26405238131341768</v>
      </c>
      <c r="K2877" s="4">
        <v>156581.03249000001</v>
      </c>
      <c r="L2877" s="4">
        <v>141835.47448</v>
      </c>
      <c r="M2877" s="5">
        <f t="shared" si="179"/>
        <v>-9.4172057595428904E-2</v>
      </c>
    </row>
    <row r="2878" spans="1:13" x14ac:dyDescent="0.2">
      <c r="A2878" s="1" t="s">
        <v>254</v>
      </c>
      <c r="B2878" s="1" t="s">
        <v>102</v>
      </c>
      <c r="C2878" s="4">
        <v>0</v>
      </c>
      <c r="D2878" s="4">
        <v>0</v>
      </c>
      <c r="E2878" s="5" t="str">
        <f t="shared" si="176"/>
        <v/>
      </c>
      <c r="F2878" s="4">
        <v>406.63578999999999</v>
      </c>
      <c r="G2878" s="4">
        <v>1.67</v>
      </c>
      <c r="H2878" s="5">
        <f t="shared" si="177"/>
        <v>-0.99589313080385766</v>
      </c>
      <c r="I2878" s="4">
        <v>455.27936999999997</v>
      </c>
      <c r="J2878" s="5">
        <f t="shared" si="178"/>
        <v>-0.99633192252923741</v>
      </c>
      <c r="K2878" s="4">
        <v>3818.6821199999999</v>
      </c>
      <c r="L2878" s="4">
        <v>3205.3724099999999</v>
      </c>
      <c r="M2878" s="5">
        <f t="shared" si="179"/>
        <v>-0.16060768891651034</v>
      </c>
    </row>
    <row r="2879" spans="1:13" x14ac:dyDescent="0.2">
      <c r="A2879" s="1" t="s">
        <v>254</v>
      </c>
      <c r="B2879" s="1" t="s">
        <v>103</v>
      </c>
      <c r="C2879" s="4">
        <v>0</v>
      </c>
      <c r="D2879" s="4">
        <v>0</v>
      </c>
      <c r="E2879" s="5" t="str">
        <f t="shared" si="176"/>
        <v/>
      </c>
      <c r="F2879" s="4">
        <v>36.128830000000001</v>
      </c>
      <c r="G2879" s="4">
        <v>23.830590000000001</v>
      </c>
      <c r="H2879" s="5">
        <f t="shared" si="177"/>
        <v>-0.34039961991572931</v>
      </c>
      <c r="I2879" s="4">
        <v>170.03086999999999</v>
      </c>
      <c r="J2879" s="5">
        <f t="shared" si="178"/>
        <v>-0.85984550923017689</v>
      </c>
      <c r="K2879" s="4">
        <v>770.99573999999996</v>
      </c>
      <c r="L2879" s="4">
        <v>460.53440000000001</v>
      </c>
      <c r="M2879" s="5">
        <f t="shared" si="179"/>
        <v>-0.40267581763811033</v>
      </c>
    </row>
    <row r="2880" spans="1:13" x14ac:dyDescent="0.2">
      <c r="A2880" s="1" t="s">
        <v>254</v>
      </c>
      <c r="B2880" s="1" t="s">
        <v>104</v>
      </c>
      <c r="C2880" s="4">
        <v>0</v>
      </c>
      <c r="D2880" s="4">
        <v>0</v>
      </c>
      <c r="E2880" s="5" t="str">
        <f t="shared" si="176"/>
        <v/>
      </c>
      <c r="F2880" s="4">
        <v>39.50282</v>
      </c>
      <c r="G2880" s="4">
        <v>26.366679999999999</v>
      </c>
      <c r="H2880" s="5">
        <f t="shared" si="177"/>
        <v>-0.33253676572963653</v>
      </c>
      <c r="I2880" s="4">
        <v>148.38404</v>
      </c>
      <c r="J2880" s="5">
        <f t="shared" si="178"/>
        <v>-0.82230784388941025</v>
      </c>
      <c r="K2880" s="4">
        <v>495.14762999999999</v>
      </c>
      <c r="L2880" s="4">
        <v>485.88182999999998</v>
      </c>
      <c r="M2880" s="5">
        <f t="shared" si="179"/>
        <v>-1.8713206806624583E-2</v>
      </c>
    </row>
    <row r="2881" spans="1:13" x14ac:dyDescent="0.2">
      <c r="A2881" s="1" t="s">
        <v>254</v>
      </c>
      <c r="B2881" s="1" t="s">
        <v>105</v>
      </c>
      <c r="C2881" s="4">
        <v>76.424000000000007</v>
      </c>
      <c r="D2881" s="4">
        <v>0</v>
      </c>
      <c r="E2881" s="5">
        <f t="shared" si="176"/>
        <v>-1</v>
      </c>
      <c r="F2881" s="4">
        <v>4502.9524899999997</v>
      </c>
      <c r="G2881" s="4">
        <v>2248.12158</v>
      </c>
      <c r="H2881" s="5">
        <f t="shared" si="177"/>
        <v>-0.50074499231503111</v>
      </c>
      <c r="I2881" s="4">
        <v>1927.08213</v>
      </c>
      <c r="J2881" s="5">
        <f t="shared" si="178"/>
        <v>0.16659354835073903</v>
      </c>
      <c r="K2881" s="4">
        <v>47603.468489999999</v>
      </c>
      <c r="L2881" s="4">
        <v>42389.828260000002</v>
      </c>
      <c r="M2881" s="5">
        <f t="shared" si="179"/>
        <v>-0.10952227632520561</v>
      </c>
    </row>
    <row r="2882" spans="1:13" x14ac:dyDescent="0.2">
      <c r="A2882" s="1" t="s">
        <v>254</v>
      </c>
      <c r="B2882" s="1" t="s">
        <v>106</v>
      </c>
      <c r="C2882" s="4">
        <v>0</v>
      </c>
      <c r="D2882" s="4">
        <v>0</v>
      </c>
      <c r="E2882" s="5" t="str">
        <f t="shared" si="176"/>
        <v/>
      </c>
      <c r="F2882" s="4">
        <v>18.571000000000002</v>
      </c>
      <c r="G2882" s="4">
        <v>26.431000000000001</v>
      </c>
      <c r="H2882" s="5">
        <f t="shared" si="177"/>
        <v>0.42324053632006886</v>
      </c>
      <c r="I2882" s="4">
        <v>33.683</v>
      </c>
      <c r="J2882" s="5">
        <f t="shared" si="178"/>
        <v>-0.21530148739720334</v>
      </c>
      <c r="K2882" s="4">
        <v>237.52394000000001</v>
      </c>
      <c r="L2882" s="4">
        <v>501.09875</v>
      </c>
      <c r="M2882" s="5">
        <f t="shared" si="179"/>
        <v>1.1096768182609296</v>
      </c>
    </row>
    <row r="2883" spans="1:13" x14ac:dyDescent="0.2">
      <c r="A2883" s="1" t="s">
        <v>254</v>
      </c>
      <c r="B2883" s="1" t="s">
        <v>107</v>
      </c>
      <c r="C2883" s="4">
        <v>0</v>
      </c>
      <c r="D2883" s="4">
        <v>0</v>
      </c>
      <c r="E2883" s="5" t="str">
        <f t="shared" si="176"/>
        <v/>
      </c>
      <c r="F2883" s="4">
        <v>0.125</v>
      </c>
      <c r="G2883" s="4">
        <v>34.108719999999998</v>
      </c>
      <c r="H2883" s="5">
        <f t="shared" si="177"/>
        <v>271.86975999999999</v>
      </c>
      <c r="I2883" s="4">
        <v>43.562710000000003</v>
      </c>
      <c r="J2883" s="5">
        <f t="shared" si="178"/>
        <v>-0.21702024506739837</v>
      </c>
      <c r="K2883" s="4">
        <v>342.50513999999998</v>
      </c>
      <c r="L2883" s="4">
        <v>255.01336000000001</v>
      </c>
      <c r="M2883" s="5">
        <f t="shared" si="179"/>
        <v>-0.25544661899088572</v>
      </c>
    </row>
    <row r="2884" spans="1:13" x14ac:dyDescent="0.2">
      <c r="A2884" s="1" t="s">
        <v>254</v>
      </c>
      <c r="B2884" s="1" t="s">
        <v>108</v>
      </c>
      <c r="C2884" s="4">
        <v>217.74261000000001</v>
      </c>
      <c r="D2884" s="4">
        <v>0</v>
      </c>
      <c r="E2884" s="5">
        <f t="shared" si="176"/>
        <v>-1</v>
      </c>
      <c r="F2884" s="4">
        <v>3671.4846899999998</v>
      </c>
      <c r="G2884" s="4">
        <v>1751.15039</v>
      </c>
      <c r="H2884" s="5">
        <f t="shared" si="177"/>
        <v>-0.52304025813600763</v>
      </c>
      <c r="I2884" s="4">
        <v>3280.4957100000001</v>
      </c>
      <c r="J2884" s="5">
        <f t="shared" si="178"/>
        <v>-0.46619336075888362</v>
      </c>
      <c r="K2884" s="4">
        <v>42649.073709999997</v>
      </c>
      <c r="L2884" s="4">
        <v>32477.47147</v>
      </c>
      <c r="M2884" s="5">
        <f t="shared" si="179"/>
        <v>-0.23849526742746219</v>
      </c>
    </row>
    <row r="2885" spans="1:13" x14ac:dyDescent="0.2">
      <c r="A2885" s="1" t="s">
        <v>254</v>
      </c>
      <c r="B2885" s="1" t="s">
        <v>109</v>
      </c>
      <c r="C2885" s="4">
        <v>95.143410000000003</v>
      </c>
      <c r="D2885" s="4">
        <v>22.42876</v>
      </c>
      <c r="E2885" s="5">
        <f t="shared" ref="E2885:E2948" si="180">IF(C2885=0,"",(D2885/C2885-1))</f>
        <v>-0.76426365210160119</v>
      </c>
      <c r="F2885" s="4">
        <v>123.70162000000001</v>
      </c>
      <c r="G2885" s="4">
        <v>427.49225999999999</v>
      </c>
      <c r="H2885" s="5">
        <f t="shared" ref="H2885:H2948" si="181">IF(F2885=0,"",(G2885/F2885-1))</f>
        <v>2.4558339656344028</v>
      </c>
      <c r="I2885" s="4">
        <v>472.22685999999999</v>
      </c>
      <c r="J2885" s="5">
        <f t="shared" ref="J2885:J2948" si="182">IF(I2885=0,"",(G2885/I2885-1))</f>
        <v>-9.4731163746170632E-2</v>
      </c>
      <c r="K2885" s="4">
        <v>703.35667999999998</v>
      </c>
      <c r="L2885" s="4">
        <v>3350.35905</v>
      </c>
      <c r="M2885" s="5">
        <f t="shared" ref="M2885:M2948" si="183">IF(K2885=0,"",(L2885/K2885-1))</f>
        <v>3.7633855556756783</v>
      </c>
    </row>
    <row r="2886" spans="1:13" x14ac:dyDescent="0.2">
      <c r="A2886" s="1" t="s">
        <v>254</v>
      </c>
      <c r="B2886" s="1" t="s">
        <v>110</v>
      </c>
      <c r="C2886" s="4">
        <v>33.592649999999999</v>
      </c>
      <c r="D2886" s="4">
        <v>0</v>
      </c>
      <c r="E2886" s="5">
        <f t="shared" si="180"/>
        <v>-1</v>
      </c>
      <c r="F2886" s="4">
        <v>1081.93319</v>
      </c>
      <c r="G2886" s="4">
        <v>1561.1328000000001</v>
      </c>
      <c r="H2886" s="5">
        <f t="shared" si="181"/>
        <v>0.44291053683268578</v>
      </c>
      <c r="I2886" s="4">
        <v>2101.3003199999998</v>
      </c>
      <c r="J2886" s="5">
        <f t="shared" si="182"/>
        <v>-0.25706345488016669</v>
      </c>
      <c r="K2886" s="4">
        <v>12662.719499999999</v>
      </c>
      <c r="L2886" s="4">
        <v>15594.68563</v>
      </c>
      <c r="M2886" s="5">
        <f t="shared" si="183"/>
        <v>0.2315431633781353</v>
      </c>
    </row>
    <row r="2887" spans="1:13" x14ac:dyDescent="0.2">
      <c r="A2887" s="1" t="s">
        <v>254</v>
      </c>
      <c r="B2887" s="1" t="s">
        <v>111</v>
      </c>
      <c r="C2887" s="4">
        <v>2.36016</v>
      </c>
      <c r="D2887" s="4">
        <v>0</v>
      </c>
      <c r="E2887" s="5">
        <f t="shared" si="180"/>
        <v>-1</v>
      </c>
      <c r="F2887" s="4">
        <v>35.134700000000002</v>
      </c>
      <c r="G2887" s="4">
        <v>18.811219999999999</v>
      </c>
      <c r="H2887" s="5">
        <f t="shared" si="181"/>
        <v>-0.46459710770264162</v>
      </c>
      <c r="I2887" s="4">
        <v>36.420099999999998</v>
      </c>
      <c r="J2887" s="5">
        <f t="shared" si="182"/>
        <v>-0.48349345553691503</v>
      </c>
      <c r="K2887" s="4">
        <v>721.36926000000005</v>
      </c>
      <c r="L2887" s="4">
        <v>326.12961999999999</v>
      </c>
      <c r="M2887" s="5">
        <f t="shared" si="183"/>
        <v>-0.54790197186944178</v>
      </c>
    </row>
    <row r="2888" spans="1:13" x14ac:dyDescent="0.2">
      <c r="A2888" s="1" t="s">
        <v>254</v>
      </c>
      <c r="B2888" s="1" t="s">
        <v>112</v>
      </c>
      <c r="C2888" s="4">
        <v>22.332850000000001</v>
      </c>
      <c r="D2888" s="4">
        <v>1.5274799999999999</v>
      </c>
      <c r="E2888" s="5">
        <f t="shared" si="180"/>
        <v>-0.93160389292007062</v>
      </c>
      <c r="F2888" s="4">
        <v>112.4529</v>
      </c>
      <c r="G2888" s="4">
        <v>540.71803</v>
      </c>
      <c r="H2888" s="5">
        <f t="shared" si="181"/>
        <v>3.8083956038483668</v>
      </c>
      <c r="I2888" s="4">
        <v>397.49324000000001</v>
      </c>
      <c r="J2888" s="5">
        <f t="shared" si="182"/>
        <v>0.36032006481418399</v>
      </c>
      <c r="K2888" s="4">
        <v>1950.8410699999999</v>
      </c>
      <c r="L2888" s="4">
        <v>3000.4254099999998</v>
      </c>
      <c r="M2888" s="5">
        <f t="shared" si="183"/>
        <v>0.538016323390198</v>
      </c>
    </row>
    <row r="2889" spans="1:13" x14ac:dyDescent="0.2">
      <c r="A2889" s="1" t="s">
        <v>254</v>
      </c>
      <c r="B2889" s="1" t="s">
        <v>113</v>
      </c>
      <c r="C2889" s="4">
        <v>0</v>
      </c>
      <c r="D2889" s="4">
        <v>0</v>
      </c>
      <c r="E2889" s="5" t="str">
        <f t="shared" si="180"/>
        <v/>
      </c>
      <c r="F2889" s="4">
        <v>26.911390000000001</v>
      </c>
      <c r="G2889" s="4">
        <v>45.140889999999999</v>
      </c>
      <c r="H2889" s="5">
        <f t="shared" si="181"/>
        <v>0.67738975950331803</v>
      </c>
      <c r="I2889" s="4">
        <v>22.250859999999999</v>
      </c>
      <c r="J2889" s="5">
        <f t="shared" si="182"/>
        <v>1.028725631278971</v>
      </c>
      <c r="K2889" s="4">
        <v>487.66082999999998</v>
      </c>
      <c r="L2889" s="4">
        <v>493.55068999999997</v>
      </c>
      <c r="M2889" s="5">
        <f t="shared" si="183"/>
        <v>1.207777955018452E-2</v>
      </c>
    </row>
    <row r="2890" spans="1:13" x14ac:dyDescent="0.2">
      <c r="A2890" s="1" t="s">
        <v>254</v>
      </c>
      <c r="B2890" s="1" t="s">
        <v>114</v>
      </c>
      <c r="C2890" s="4">
        <v>0</v>
      </c>
      <c r="D2890" s="4">
        <v>0</v>
      </c>
      <c r="E2890" s="5" t="str">
        <f t="shared" si="180"/>
        <v/>
      </c>
      <c r="F2890" s="4">
        <v>24.119230000000002</v>
      </c>
      <c r="G2890" s="4">
        <v>0.71589999999999998</v>
      </c>
      <c r="H2890" s="5">
        <f t="shared" si="181"/>
        <v>-0.97031828959713884</v>
      </c>
      <c r="I2890" s="4">
        <v>18.820820000000001</v>
      </c>
      <c r="J2890" s="5">
        <f t="shared" si="182"/>
        <v>-0.96196233745394732</v>
      </c>
      <c r="K2890" s="4">
        <v>207.36660000000001</v>
      </c>
      <c r="L2890" s="4">
        <v>232.30880999999999</v>
      </c>
      <c r="M2890" s="5">
        <f t="shared" si="183"/>
        <v>0.12028074916596987</v>
      </c>
    </row>
    <row r="2891" spans="1:13" x14ac:dyDescent="0.2">
      <c r="A2891" s="1" t="s">
        <v>254</v>
      </c>
      <c r="B2891" s="1" t="s">
        <v>115</v>
      </c>
      <c r="C2891" s="4">
        <v>0</v>
      </c>
      <c r="D2891" s="4">
        <v>0</v>
      </c>
      <c r="E2891" s="5" t="str">
        <f t="shared" si="180"/>
        <v/>
      </c>
      <c r="F2891" s="4">
        <v>4.7343299999999999</v>
      </c>
      <c r="G2891" s="4">
        <v>21.06174</v>
      </c>
      <c r="H2891" s="5">
        <f t="shared" si="181"/>
        <v>3.4487266413621356</v>
      </c>
      <c r="I2891" s="4">
        <v>35.556350000000002</v>
      </c>
      <c r="J2891" s="5">
        <f t="shared" si="182"/>
        <v>-0.40765179778014338</v>
      </c>
      <c r="K2891" s="4">
        <v>179.51587000000001</v>
      </c>
      <c r="L2891" s="4">
        <v>268.10762</v>
      </c>
      <c r="M2891" s="5">
        <f t="shared" si="183"/>
        <v>0.49350372198290882</v>
      </c>
    </row>
    <row r="2892" spans="1:13" x14ac:dyDescent="0.2">
      <c r="A2892" s="1" t="s">
        <v>254</v>
      </c>
      <c r="B2892" s="1" t="s">
        <v>116</v>
      </c>
      <c r="C2892" s="4">
        <v>0.13269</v>
      </c>
      <c r="D2892" s="4">
        <v>0</v>
      </c>
      <c r="E2892" s="5">
        <f t="shared" si="180"/>
        <v>-1</v>
      </c>
      <c r="F2892" s="4">
        <v>244.34397000000001</v>
      </c>
      <c r="G2892" s="4">
        <v>232.435</v>
      </c>
      <c r="H2892" s="5">
        <f t="shared" si="181"/>
        <v>-4.873854672984157E-2</v>
      </c>
      <c r="I2892" s="4">
        <v>207.61899</v>
      </c>
      <c r="J2892" s="5">
        <f t="shared" si="182"/>
        <v>0.11952668684112178</v>
      </c>
      <c r="K2892" s="4">
        <v>1875.80493</v>
      </c>
      <c r="L2892" s="4">
        <v>1800.6130599999999</v>
      </c>
      <c r="M2892" s="5">
        <f t="shared" si="183"/>
        <v>-4.0085122284010732E-2</v>
      </c>
    </row>
    <row r="2893" spans="1:13" x14ac:dyDescent="0.2">
      <c r="A2893" s="1" t="s">
        <v>254</v>
      </c>
      <c r="B2893" s="1" t="s">
        <v>117</v>
      </c>
      <c r="C2893" s="4">
        <v>0</v>
      </c>
      <c r="D2893" s="4">
        <v>0</v>
      </c>
      <c r="E2893" s="5" t="str">
        <f t="shared" si="180"/>
        <v/>
      </c>
      <c r="F2893" s="4">
        <v>0</v>
      </c>
      <c r="G2893" s="4">
        <v>0.52</v>
      </c>
      <c r="H2893" s="5" t="str">
        <f t="shared" si="181"/>
        <v/>
      </c>
      <c r="I2893" s="4">
        <v>0</v>
      </c>
      <c r="J2893" s="5" t="str">
        <f t="shared" si="182"/>
        <v/>
      </c>
      <c r="K2893" s="4">
        <v>0</v>
      </c>
      <c r="L2893" s="4">
        <v>0.66649999999999998</v>
      </c>
      <c r="M2893" s="5" t="str">
        <f t="shared" si="183"/>
        <v/>
      </c>
    </row>
    <row r="2894" spans="1:13" x14ac:dyDescent="0.2">
      <c r="A2894" s="1" t="s">
        <v>254</v>
      </c>
      <c r="B2894" s="1" t="s">
        <v>118</v>
      </c>
      <c r="C2894" s="4">
        <v>0</v>
      </c>
      <c r="D2894" s="4">
        <v>0</v>
      </c>
      <c r="E2894" s="5" t="str">
        <f t="shared" si="180"/>
        <v/>
      </c>
      <c r="F2894" s="4">
        <v>74.008160000000004</v>
      </c>
      <c r="G2894" s="4">
        <v>278.0872</v>
      </c>
      <c r="H2894" s="5">
        <f t="shared" si="181"/>
        <v>2.7575207923018215</v>
      </c>
      <c r="I2894" s="4">
        <v>21.016500000000001</v>
      </c>
      <c r="J2894" s="5">
        <f t="shared" si="182"/>
        <v>12.231851164561178</v>
      </c>
      <c r="K2894" s="4">
        <v>759.23689000000002</v>
      </c>
      <c r="L2894" s="4">
        <v>1228.38725</v>
      </c>
      <c r="M2894" s="5">
        <f t="shared" si="183"/>
        <v>0.61792355742882821</v>
      </c>
    </row>
    <row r="2895" spans="1:13" x14ac:dyDescent="0.2">
      <c r="A2895" s="1" t="s">
        <v>254</v>
      </c>
      <c r="B2895" s="1" t="s">
        <v>119</v>
      </c>
      <c r="C2895" s="4">
        <v>0</v>
      </c>
      <c r="D2895" s="4">
        <v>0</v>
      </c>
      <c r="E2895" s="5" t="str">
        <f t="shared" si="180"/>
        <v/>
      </c>
      <c r="F2895" s="4">
        <v>392.48466000000002</v>
      </c>
      <c r="G2895" s="4">
        <v>23.682559999999999</v>
      </c>
      <c r="H2895" s="5">
        <f t="shared" si="181"/>
        <v>-0.93965990925607135</v>
      </c>
      <c r="I2895" s="4">
        <v>746.55411000000004</v>
      </c>
      <c r="J2895" s="5">
        <f t="shared" si="182"/>
        <v>-0.96827750368958521</v>
      </c>
      <c r="K2895" s="4">
        <v>727.10532999999998</v>
      </c>
      <c r="L2895" s="4">
        <v>2402.2963599999998</v>
      </c>
      <c r="M2895" s="5">
        <f t="shared" si="183"/>
        <v>2.3039179619271941</v>
      </c>
    </row>
    <row r="2896" spans="1:13" x14ac:dyDescent="0.2">
      <c r="A2896" s="1" t="s">
        <v>254</v>
      </c>
      <c r="B2896" s="1" t="s">
        <v>120</v>
      </c>
      <c r="C2896" s="4">
        <v>0</v>
      </c>
      <c r="D2896" s="4">
        <v>0.11006000000000001</v>
      </c>
      <c r="E2896" s="5" t="str">
        <f t="shared" si="180"/>
        <v/>
      </c>
      <c r="F2896" s="4">
        <v>38.479599999999998</v>
      </c>
      <c r="G2896" s="4">
        <v>25.2867</v>
      </c>
      <c r="H2896" s="5">
        <f t="shared" si="181"/>
        <v>-0.34285439557583752</v>
      </c>
      <c r="I2896" s="4">
        <v>25.289560000000002</v>
      </c>
      <c r="J2896" s="5">
        <f t="shared" si="182"/>
        <v>-1.1309014470806122E-4</v>
      </c>
      <c r="K2896" s="4">
        <v>445.07181000000003</v>
      </c>
      <c r="L2896" s="4">
        <v>1128.7656899999999</v>
      </c>
      <c r="M2896" s="5">
        <f t="shared" si="183"/>
        <v>1.536142852992644</v>
      </c>
    </row>
    <row r="2897" spans="1:13" x14ac:dyDescent="0.2">
      <c r="A2897" s="1" t="s">
        <v>254</v>
      </c>
      <c r="B2897" s="1" t="s">
        <v>121</v>
      </c>
      <c r="C2897" s="4">
        <v>0</v>
      </c>
      <c r="D2897" s="4">
        <v>0</v>
      </c>
      <c r="E2897" s="5" t="str">
        <f t="shared" si="180"/>
        <v/>
      </c>
      <c r="F2897" s="4">
        <v>22.056999999999999</v>
      </c>
      <c r="G2897" s="4">
        <v>38.554720000000003</v>
      </c>
      <c r="H2897" s="5">
        <f t="shared" si="181"/>
        <v>0.74795847123362225</v>
      </c>
      <c r="I2897" s="4">
        <v>85.438900000000004</v>
      </c>
      <c r="J2897" s="5">
        <f t="shared" si="182"/>
        <v>-0.54874512663435504</v>
      </c>
      <c r="K2897" s="4">
        <v>318.62288999999998</v>
      </c>
      <c r="L2897" s="4">
        <v>654.46442000000002</v>
      </c>
      <c r="M2897" s="5">
        <f t="shared" si="183"/>
        <v>1.0540408129497538</v>
      </c>
    </row>
    <row r="2898" spans="1:13" x14ac:dyDescent="0.2">
      <c r="A2898" s="1" t="s">
        <v>254</v>
      </c>
      <c r="B2898" s="1" t="s">
        <v>122</v>
      </c>
      <c r="C2898" s="4">
        <v>0</v>
      </c>
      <c r="D2898" s="4">
        <v>0</v>
      </c>
      <c r="E2898" s="5" t="str">
        <f t="shared" si="180"/>
        <v/>
      </c>
      <c r="F2898" s="4">
        <v>26.870699999999999</v>
      </c>
      <c r="G2898" s="4">
        <v>34.837179999999996</v>
      </c>
      <c r="H2898" s="5">
        <f t="shared" si="181"/>
        <v>0.29647459872649384</v>
      </c>
      <c r="I2898" s="4">
        <v>101.68275</v>
      </c>
      <c r="J2898" s="5">
        <f t="shared" si="182"/>
        <v>-0.65739341235361948</v>
      </c>
      <c r="K2898" s="4">
        <v>623.66623000000004</v>
      </c>
      <c r="L2898" s="4">
        <v>1078.6101900000001</v>
      </c>
      <c r="M2898" s="5">
        <f t="shared" si="183"/>
        <v>0.72946704201059598</v>
      </c>
    </row>
    <row r="2899" spans="1:13" x14ac:dyDescent="0.2">
      <c r="A2899" s="1" t="s">
        <v>254</v>
      </c>
      <c r="B2899" s="1" t="s">
        <v>123</v>
      </c>
      <c r="C2899" s="4">
        <v>40.962710000000001</v>
      </c>
      <c r="D2899" s="4">
        <v>0</v>
      </c>
      <c r="E2899" s="5">
        <f t="shared" si="180"/>
        <v>-1</v>
      </c>
      <c r="F2899" s="4">
        <v>1262.1963000000001</v>
      </c>
      <c r="G2899" s="4">
        <v>1361.11835</v>
      </c>
      <c r="H2899" s="5">
        <f t="shared" si="181"/>
        <v>7.8372951972684346E-2</v>
      </c>
      <c r="I2899" s="4">
        <v>1893.9468199999999</v>
      </c>
      <c r="J2899" s="5">
        <f t="shared" si="182"/>
        <v>-0.28133232906719097</v>
      </c>
      <c r="K2899" s="4">
        <v>15729.027389999999</v>
      </c>
      <c r="L2899" s="4">
        <v>15061.58894</v>
      </c>
      <c r="M2899" s="5">
        <f t="shared" si="183"/>
        <v>-4.2433548715436475E-2</v>
      </c>
    </row>
    <row r="2900" spans="1:13" x14ac:dyDescent="0.2">
      <c r="A2900" s="1" t="s">
        <v>254</v>
      </c>
      <c r="B2900" s="1" t="s">
        <v>124</v>
      </c>
      <c r="C2900" s="4">
        <v>42.960439999999998</v>
      </c>
      <c r="D2900" s="4">
        <v>30.25254</v>
      </c>
      <c r="E2900" s="5">
        <f t="shared" si="180"/>
        <v>-0.29580469846211999</v>
      </c>
      <c r="F2900" s="4">
        <v>902.26886000000002</v>
      </c>
      <c r="G2900" s="4">
        <v>731.21587999999997</v>
      </c>
      <c r="H2900" s="5">
        <f t="shared" si="181"/>
        <v>-0.18958094153886684</v>
      </c>
      <c r="I2900" s="4">
        <v>731.30066999999997</v>
      </c>
      <c r="J2900" s="5">
        <f t="shared" si="182"/>
        <v>-1.1594410271764666E-4</v>
      </c>
      <c r="K2900" s="4">
        <v>11500.076709999999</v>
      </c>
      <c r="L2900" s="4">
        <v>7322.0849799999996</v>
      </c>
      <c r="M2900" s="5">
        <f t="shared" si="183"/>
        <v>-0.36330120531865562</v>
      </c>
    </row>
    <row r="2901" spans="1:13" x14ac:dyDescent="0.2">
      <c r="A2901" s="1" t="s">
        <v>254</v>
      </c>
      <c r="B2901" s="1" t="s">
        <v>232</v>
      </c>
      <c r="C2901" s="4">
        <v>0</v>
      </c>
      <c r="D2901" s="4">
        <v>0</v>
      </c>
      <c r="E2901" s="5" t="str">
        <f t="shared" si="180"/>
        <v/>
      </c>
      <c r="F2901" s="4">
        <v>0</v>
      </c>
      <c r="G2901" s="4">
        <v>0</v>
      </c>
      <c r="H2901" s="5" t="str">
        <f t="shared" si="181"/>
        <v/>
      </c>
      <c r="I2901" s="4">
        <v>0</v>
      </c>
      <c r="J2901" s="5" t="str">
        <f t="shared" si="182"/>
        <v/>
      </c>
      <c r="K2901" s="4">
        <v>11.394399999999999</v>
      </c>
      <c r="L2901" s="4">
        <v>0</v>
      </c>
      <c r="M2901" s="5">
        <f t="shared" si="183"/>
        <v>-1</v>
      </c>
    </row>
    <row r="2902" spans="1:13" x14ac:dyDescent="0.2">
      <c r="A2902" s="1" t="s">
        <v>254</v>
      </c>
      <c r="B2902" s="1" t="s">
        <v>125</v>
      </c>
      <c r="C2902" s="4">
        <v>0</v>
      </c>
      <c r="D2902" s="4">
        <v>0</v>
      </c>
      <c r="E2902" s="5" t="str">
        <f t="shared" si="180"/>
        <v/>
      </c>
      <c r="F2902" s="4">
        <v>0</v>
      </c>
      <c r="G2902" s="4">
        <v>0</v>
      </c>
      <c r="H2902" s="5" t="str">
        <f t="shared" si="181"/>
        <v/>
      </c>
      <c r="I2902" s="4">
        <v>0</v>
      </c>
      <c r="J2902" s="5" t="str">
        <f t="shared" si="182"/>
        <v/>
      </c>
      <c r="K2902" s="4">
        <v>0.65295999999999998</v>
      </c>
      <c r="L2902" s="4">
        <v>41.724089999999997</v>
      </c>
      <c r="M2902" s="5">
        <f t="shared" si="183"/>
        <v>62.899917299681448</v>
      </c>
    </row>
    <row r="2903" spans="1:13" x14ac:dyDescent="0.2">
      <c r="A2903" s="1" t="s">
        <v>254</v>
      </c>
      <c r="B2903" s="1" t="s">
        <v>127</v>
      </c>
      <c r="C2903" s="4">
        <v>0</v>
      </c>
      <c r="D2903" s="4">
        <v>0</v>
      </c>
      <c r="E2903" s="5" t="str">
        <f t="shared" si="180"/>
        <v/>
      </c>
      <c r="F2903" s="4">
        <v>14.1</v>
      </c>
      <c r="G2903" s="4">
        <v>10.151999999999999</v>
      </c>
      <c r="H2903" s="5">
        <f t="shared" si="181"/>
        <v>-0.28000000000000003</v>
      </c>
      <c r="I2903" s="4">
        <v>22.898</v>
      </c>
      <c r="J2903" s="5">
        <f t="shared" si="182"/>
        <v>-0.5566425015285178</v>
      </c>
      <c r="K2903" s="4">
        <v>107.77200000000001</v>
      </c>
      <c r="L2903" s="4">
        <v>94.962999999999994</v>
      </c>
      <c r="M2903" s="5">
        <f t="shared" si="183"/>
        <v>-0.11885276324091609</v>
      </c>
    </row>
    <row r="2904" spans="1:13" x14ac:dyDescent="0.2">
      <c r="A2904" s="1" t="s">
        <v>254</v>
      </c>
      <c r="B2904" s="1" t="s">
        <v>128</v>
      </c>
      <c r="C2904" s="4">
        <v>0</v>
      </c>
      <c r="D2904" s="4">
        <v>0</v>
      </c>
      <c r="E2904" s="5" t="str">
        <f t="shared" si="180"/>
        <v/>
      </c>
      <c r="F2904" s="4">
        <v>38.366999999999997</v>
      </c>
      <c r="G2904" s="4">
        <v>32.287730000000003</v>
      </c>
      <c r="H2904" s="5">
        <f t="shared" si="181"/>
        <v>-0.158450491307634</v>
      </c>
      <c r="I2904" s="4">
        <v>53.062579999999997</v>
      </c>
      <c r="J2904" s="5">
        <f t="shared" si="182"/>
        <v>-0.39151601750235276</v>
      </c>
      <c r="K2904" s="4">
        <v>1153.5887499999999</v>
      </c>
      <c r="L2904" s="4">
        <v>1693.0711699999999</v>
      </c>
      <c r="M2904" s="5">
        <f t="shared" si="183"/>
        <v>0.46765575687176231</v>
      </c>
    </row>
    <row r="2905" spans="1:13" x14ac:dyDescent="0.2">
      <c r="A2905" s="1" t="s">
        <v>254</v>
      </c>
      <c r="B2905" s="1" t="s">
        <v>129</v>
      </c>
      <c r="C2905" s="4">
        <v>0</v>
      </c>
      <c r="D2905" s="4">
        <v>0</v>
      </c>
      <c r="E2905" s="5" t="str">
        <f t="shared" si="180"/>
        <v/>
      </c>
      <c r="F2905" s="4">
        <v>0.75</v>
      </c>
      <c r="G2905" s="4">
        <v>0</v>
      </c>
      <c r="H2905" s="5">
        <f t="shared" si="181"/>
        <v>-1</v>
      </c>
      <c r="I2905" s="4">
        <v>0</v>
      </c>
      <c r="J2905" s="5" t="str">
        <f t="shared" si="182"/>
        <v/>
      </c>
      <c r="K2905" s="4">
        <v>25.76624</v>
      </c>
      <c r="L2905" s="4">
        <v>109.35275</v>
      </c>
      <c r="M2905" s="5">
        <f t="shared" si="183"/>
        <v>3.2440321133390047</v>
      </c>
    </row>
    <row r="2906" spans="1:13" x14ac:dyDescent="0.2">
      <c r="A2906" s="1" t="s">
        <v>254</v>
      </c>
      <c r="B2906" s="1" t="s">
        <v>130</v>
      </c>
      <c r="C2906" s="4">
        <v>65.569199999999995</v>
      </c>
      <c r="D2906" s="4">
        <v>0</v>
      </c>
      <c r="E2906" s="5">
        <f t="shared" si="180"/>
        <v>-1</v>
      </c>
      <c r="F2906" s="4">
        <v>1673.8445400000001</v>
      </c>
      <c r="G2906" s="4">
        <v>3308.26379</v>
      </c>
      <c r="H2906" s="5">
        <f t="shared" si="181"/>
        <v>0.97644626543394519</v>
      </c>
      <c r="I2906" s="4">
        <v>3530.32843</v>
      </c>
      <c r="J2906" s="5">
        <f t="shared" si="182"/>
        <v>-6.2901977649711172E-2</v>
      </c>
      <c r="K2906" s="4">
        <v>10198.386420000001</v>
      </c>
      <c r="L2906" s="4">
        <v>24249.777440000002</v>
      </c>
      <c r="M2906" s="5">
        <f t="shared" si="183"/>
        <v>1.3778053155981511</v>
      </c>
    </row>
    <row r="2907" spans="1:13" x14ac:dyDescent="0.2">
      <c r="A2907" s="1" t="s">
        <v>254</v>
      </c>
      <c r="B2907" s="1" t="s">
        <v>131</v>
      </c>
      <c r="C2907" s="4">
        <v>0</v>
      </c>
      <c r="D2907" s="4">
        <v>0</v>
      </c>
      <c r="E2907" s="5" t="str">
        <f t="shared" si="180"/>
        <v/>
      </c>
      <c r="F2907" s="4">
        <v>0</v>
      </c>
      <c r="G2907" s="4">
        <v>0</v>
      </c>
      <c r="H2907" s="5" t="str">
        <f t="shared" si="181"/>
        <v/>
      </c>
      <c r="I2907" s="4">
        <v>1.3775500000000001</v>
      </c>
      <c r="J2907" s="5">
        <f t="shared" si="182"/>
        <v>-1</v>
      </c>
      <c r="K2907" s="4">
        <v>21.223199999999999</v>
      </c>
      <c r="L2907" s="4">
        <v>34.543950000000002</v>
      </c>
      <c r="M2907" s="5">
        <f t="shared" si="183"/>
        <v>0.62765040144747286</v>
      </c>
    </row>
    <row r="2908" spans="1:13" x14ac:dyDescent="0.2">
      <c r="A2908" s="1" t="s">
        <v>254</v>
      </c>
      <c r="B2908" s="1" t="s">
        <v>132</v>
      </c>
      <c r="C2908" s="4">
        <v>3.5222699999999998</v>
      </c>
      <c r="D2908" s="4">
        <v>0</v>
      </c>
      <c r="E2908" s="5">
        <f t="shared" si="180"/>
        <v>-1</v>
      </c>
      <c r="F2908" s="4">
        <v>74.52064</v>
      </c>
      <c r="G2908" s="4">
        <v>48.943249999999999</v>
      </c>
      <c r="H2908" s="5">
        <f t="shared" si="181"/>
        <v>-0.34322558153016403</v>
      </c>
      <c r="I2908" s="4">
        <v>90.763329999999996</v>
      </c>
      <c r="J2908" s="5">
        <f t="shared" si="182"/>
        <v>-0.46075964819712978</v>
      </c>
      <c r="K2908" s="4">
        <v>1567.5202999999999</v>
      </c>
      <c r="L2908" s="4">
        <v>1023.11285</v>
      </c>
      <c r="M2908" s="5">
        <f t="shared" si="183"/>
        <v>-0.3473048801983617</v>
      </c>
    </row>
    <row r="2909" spans="1:13" x14ac:dyDescent="0.2">
      <c r="A2909" s="1" t="s">
        <v>254</v>
      </c>
      <c r="B2909" s="1" t="s">
        <v>133</v>
      </c>
      <c r="C2909" s="4">
        <v>192.90016</v>
      </c>
      <c r="D2909" s="4">
        <v>0</v>
      </c>
      <c r="E2909" s="5">
        <f t="shared" si="180"/>
        <v>-1</v>
      </c>
      <c r="F2909" s="4">
        <v>601.31993999999997</v>
      </c>
      <c r="G2909" s="4">
        <v>542.81023000000005</v>
      </c>
      <c r="H2909" s="5">
        <f t="shared" si="181"/>
        <v>-9.7302128381107633E-2</v>
      </c>
      <c r="I2909" s="4">
        <v>368.61536000000001</v>
      </c>
      <c r="J2909" s="5">
        <f t="shared" si="182"/>
        <v>0.47256541344343339</v>
      </c>
      <c r="K2909" s="4">
        <v>7003.8152300000002</v>
      </c>
      <c r="L2909" s="4">
        <v>5706.7194900000004</v>
      </c>
      <c r="M2909" s="5">
        <f t="shared" si="183"/>
        <v>-0.18519845218703745</v>
      </c>
    </row>
    <row r="2910" spans="1:13" x14ac:dyDescent="0.2">
      <c r="A2910" s="1" t="s">
        <v>254</v>
      </c>
      <c r="B2910" s="1" t="s">
        <v>134</v>
      </c>
      <c r="C2910" s="4">
        <v>0</v>
      </c>
      <c r="D2910" s="4">
        <v>0</v>
      </c>
      <c r="E2910" s="5" t="str">
        <f t="shared" si="180"/>
        <v/>
      </c>
      <c r="F2910" s="4">
        <v>3.6415700000000002</v>
      </c>
      <c r="G2910" s="4">
        <v>11.86375</v>
      </c>
      <c r="H2910" s="5">
        <f t="shared" si="181"/>
        <v>2.2578667992102304</v>
      </c>
      <c r="I2910" s="4">
        <v>16.049320000000002</v>
      </c>
      <c r="J2910" s="5">
        <f t="shared" si="182"/>
        <v>-0.2607942267959017</v>
      </c>
      <c r="K2910" s="4">
        <v>41.1526</v>
      </c>
      <c r="L2910" s="4">
        <v>46.587609999999998</v>
      </c>
      <c r="M2910" s="5">
        <f t="shared" si="183"/>
        <v>0.1320696626701594</v>
      </c>
    </row>
    <row r="2911" spans="1:13" x14ac:dyDescent="0.2">
      <c r="A2911" s="1" t="s">
        <v>254</v>
      </c>
      <c r="B2911" s="1" t="s">
        <v>135</v>
      </c>
      <c r="C2911" s="4">
        <v>10.90972</v>
      </c>
      <c r="D2911" s="4">
        <v>0</v>
      </c>
      <c r="E2911" s="5">
        <f t="shared" si="180"/>
        <v>-1</v>
      </c>
      <c r="F2911" s="4">
        <v>199.04214999999999</v>
      </c>
      <c r="G2911" s="4">
        <v>296.19898999999998</v>
      </c>
      <c r="H2911" s="5">
        <f t="shared" si="181"/>
        <v>0.48812193799152581</v>
      </c>
      <c r="I2911" s="4">
        <v>499.58136000000002</v>
      </c>
      <c r="J2911" s="5">
        <f t="shared" si="182"/>
        <v>-0.40710560137792173</v>
      </c>
      <c r="K2911" s="4">
        <v>3830.7940199999998</v>
      </c>
      <c r="L2911" s="4">
        <v>4323.5085099999997</v>
      </c>
      <c r="M2911" s="5">
        <f t="shared" si="183"/>
        <v>0.12861941608648531</v>
      </c>
    </row>
    <row r="2912" spans="1:13" x14ac:dyDescent="0.2">
      <c r="A2912" s="1" t="s">
        <v>254</v>
      </c>
      <c r="B2912" s="1" t="s">
        <v>136</v>
      </c>
      <c r="C2912" s="4">
        <v>0</v>
      </c>
      <c r="D2912" s="4">
        <v>0</v>
      </c>
      <c r="E2912" s="5" t="str">
        <f t="shared" si="180"/>
        <v/>
      </c>
      <c r="F2912" s="4">
        <v>2.1920000000000002</v>
      </c>
      <c r="G2912" s="4">
        <v>2.1760000000000002</v>
      </c>
      <c r="H2912" s="5">
        <f t="shared" si="181"/>
        <v>-7.2992700729926918E-3</v>
      </c>
      <c r="I2912" s="4">
        <v>2.57</v>
      </c>
      <c r="J2912" s="5">
        <f t="shared" si="182"/>
        <v>-0.15330739299610885</v>
      </c>
      <c r="K2912" s="4">
        <v>56.311880000000002</v>
      </c>
      <c r="L2912" s="4">
        <v>56.798819999999999</v>
      </c>
      <c r="M2912" s="5">
        <f t="shared" si="183"/>
        <v>8.6471984242044719E-3</v>
      </c>
    </row>
    <row r="2913" spans="1:13" x14ac:dyDescent="0.2">
      <c r="A2913" s="1" t="s">
        <v>254</v>
      </c>
      <c r="B2913" s="1" t="s">
        <v>225</v>
      </c>
      <c r="C2913" s="4">
        <v>0</v>
      </c>
      <c r="D2913" s="4">
        <v>0</v>
      </c>
      <c r="E2913" s="5" t="str">
        <f t="shared" si="180"/>
        <v/>
      </c>
      <c r="F2913" s="4">
        <v>0</v>
      </c>
      <c r="G2913" s="4">
        <v>0</v>
      </c>
      <c r="H2913" s="5" t="str">
        <f t="shared" si="181"/>
        <v/>
      </c>
      <c r="I2913" s="4">
        <v>0</v>
      </c>
      <c r="J2913" s="5" t="str">
        <f t="shared" si="182"/>
        <v/>
      </c>
      <c r="K2913" s="4">
        <v>0</v>
      </c>
      <c r="L2913" s="4">
        <v>91.261309999999995</v>
      </c>
      <c r="M2913" s="5" t="str">
        <f t="shared" si="183"/>
        <v/>
      </c>
    </row>
    <row r="2914" spans="1:13" x14ac:dyDescent="0.2">
      <c r="A2914" s="1" t="s">
        <v>254</v>
      </c>
      <c r="B2914" s="1" t="s">
        <v>137</v>
      </c>
      <c r="C2914" s="4">
        <v>17.57931</v>
      </c>
      <c r="D2914" s="4">
        <v>0</v>
      </c>
      <c r="E2914" s="5">
        <f t="shared" si="180"/>
        <v>-1</v>
      </c>
      <c r="F2914" s="4">
        <v>375.08553000000001</v>
      </c>
      <c r="G2914" s="4">
        <v>251.80837</v>
      </c>
      <c r="H2914" s="5">
        <f t="shared" si="181"/>
        <v>-0.32866413161819386</v>
      </c>
      <c r="I2914" s="4">
        <v>284.81880999999998</v>
      </c>
      <c r="J2914" s="5">
        <f t="shared" si="182"/>
        <v>-0.11589978906238663</v>
      </c>
      <c r="K2914" s="4">
        <v>3038.50731</v>
      </c>
      <c r="L2914" s="4">
        <v>3692.4861999999998</v>
      </c>
      <c r="M2914" s="5">
        <f t="shared" si="183"/>
        <v>0.21523031649379187</v>
      </c>
    </row>
    <row r="2915" spans="1:13" x14ac:dyDescent="0.2">
      <c r="A2915" s="1" t="s">
        <v>254</v>
      </c>
      <c r="B2915" s="1" t="s">
        <v>138</v>
      </c>
      <c r="C2915" s="4">
        <v>0</v>
      </c>
      <c r="D2915" s="4">
        <v>0</v>
      </c>
      <c r="E2915" s="5" t="str">
        <f t="shared" si="180"/>
        <v/>
      </c>
      <c r="F2915" s="4">
        <v>0</v>
      </c>
      <c r="G2915" s="4">
        <v>2.5000000000000001E-2</v>
      </c>
      <c r="H2915" s="5" t="str">
        <f t="shared" si="181"/>
        <v/>
      </c>
      <c r="I2915" s="4">
        <v>12.78646</v>
      </c>
      <c r="J2915" s="5">
        <f t="shared" si="182"/>
        <v>-0.99804480677216367</v>
      </c>
      <c r="K2915" s="4">
        <v>3.3380299999999998</v>
      </c>
      <c r="L2915" s="4">
        <v>21.055610000000001</v>
      </c>
      <c r="M2915" s="5">
        <f t="shared" si="183"/>
        <v>5.3077953163991944</v>
      </c>
    </row>
    <row r="2916" spans="1:13" x14ac:dyDescent="0.2">
      <c r="A2916" s="1" t="s">
        <v>254</v>
      </c>
      <c r="B2916" s="1" t="s">
        <v>139</v>
      </c>
      <c r="C2916" s="4">
        <v>0</v>
      </c>
      <c r="D2916" s="4">
        <v>0</v>
      </c>
      <c r="E2916" s="5" t="str">
        <f t="shared" si="180"/>
        <v/>
      </c>
      <c r="F2916" s="4">
        <v>8.0000000000000002E-3</v>
      </c>
      <c r="G2916" s="4">
        <v>36.647300000000001</v>
      </c>
      <c r="H2916" s="5">
        <f t="shared" si="181"/>
        <v>4579.9125000000004</v>
      </c>
      <c r="I2916" s="4">
        <v>61.852499999999999</v>
      </c>
      <c r="J2916" s="5">
        <f t="shared" si="182"/>
        <v>-0.40750495129542053</v>
      </c>
      <c r="K2916" s="4">
        <v>2207.9419800000001</v>
      </c>
      <c r="L2916" s="4">
        <v>493.73804999999999</v>
      </c>
      <c r="M2916" s="5">
        <f t="shared" si="183"/>
        <v>-0.77638087663879651</v>
      </c>
    </row>
    <row r="2917" spans="1:13" x14ac:dyDescent="0.2">
      <c r="A2917" s="1" t="s">
        <v>254</v>
      </c>
      <c r="B2917" s="1" t="s">
        <v>140</v>
      </c>
      <c r="C2917" s="4">
        <v>20.832999999999998</v>
      </c>
      <c r="D2917" s="4">
        <v>0</v>
      </c>
      <c r="E2917" s="5">
        <f t="shared" si="180"/>
        <v>-1</v>
      </c>
      <c r="F2917" s="4">
        <v>1984.1837599999999</v>
      </c>
      <c r="G2917" s="4">
        <v>878.72181</v>
      </c>
      <c r="H2917" s="5">
        <f t="shared" si="181"/>
        <v>-0.55713688030588449</v>
      </c>
      <c r="I2917" s="4">
        <v>687.34168</v>
      </c>
      <c r="J2917" s="5">
        <f t="shared" si="182"/>
        <v>0.27843521725613973</v>
      </c>
      <c r="K2917" s="4">
        <v>17333.700819999998</v>
      </c>
      <c r="L2917" s="4">
        <v>12334.728279999999</v>
      </c>
      <c r="M2917" s="5">
        <f t="shared" si="183"/>
        <v>-0.28839614759198318</v>
      </c>
    </row>
    <row r="2918" spans="1:13" x14ac:dyDescent="0.2">
      <c r="A2918" s="1" t="s">
        <v>254</v>
      </c>
      <c r="B2918" s="1" t="s">
        <v>141</v>
      </c>
      <c r="C2918" s="4">
        <v>0</v>
      </c>
      <c r="D2918" s="4">
        <v>0</v>
      </c>
      <c r="E2918" s="5" t="str">
        <f t="shared" si="180"/>
        <v/>
      </c>
      <c r="F2918" s="4">
        <v>3.3607100000000001</v>
      </c>
      <c r="G2918" s="4">
        <v>7.7225900000000003</v>
      </c>
      <c r="H2918" s="5">
        <f t="shared" si="181"/>
        <v>1.2979043118864766</v>
      </c>
      <c r="I2918" s="4">
        <v>62.727879999999999</v>
      </c>
      <c r="J2918" s="5">
        <f t="shared" si="182"/>
        <v>-0.8768874382491485</v>
      </c>
      <c r="K2918" s="4">
        <v>151.02652</v>
      </c>
      <c r="L2918" s="4">
        <v>182.92966000000001</v>
      </c>
      <c r="M2918" s="5">
        <f t="shared" si="183"/>
        <v>0.21124197260189814</v>
      </c>
    </row>
    <row r="2919" spans="1:13" x14ac:dyDescent="0.2">
      <c r="A2919" s="1" t="s">
        <v>254</v>
      </c>
      <c r="B2919" s="1" t="s">
        <v>142</v>
      </c>
      <c r="C2919" s="4">
        <v>0</v>
      </c>
      <c r="D2919" s="4">
        <v>0</v>
      </c>
      <c r="E2919" s="5" t="str">
        <f t="shared" si="180"/>
        <v/>
      </c>
      <c r="F2919" s="4">
        <v>193.69013000000001</v>
      </c>
      <c r="G2919" s="4">
        <v>341.86140999999998</v>
      </c>
      <c r="H2919" s="5">
        <f t="shared" si="181"/>
        <v>0.76499138082048868</v>
      </c>
      <c r="I2919" s="4">
        <v>260.93527999999998</v>
      </c>
      <c r="J2919" s="5">
        <f t="shared" si="182"/>
        <v>0.31013870565911983</v>
      </c>
      <c r="K2919" s="4">
        <v>1926.15391</v>
      </c>
      <c r="L2919" s="4">
        <v>2761.95579</v>
      </c>
      <c r="M2919" s="5">
        <f t="shared" si="183"/>
        <v>0.43392268689473523</v>
      </c>
    </row>
    <row r="2920" spans="1:13" x14ac:dyDescent="0.2">
      <c r="A2920" s="1" t="s">
        <v>254</v>
      </c>
      <c r="B2920" s="1" t="s">
        <v>143</v>
      </c>
      <c r="C2920" s="4">
        <v>0</v>
      </c>
      <c r="D2920" s="4">
        <v>0</v>
      </c>
      <c r="E2920" s="5" t="str">
        <f t="shared" si="180"/>
        <v/>
      </c>
      <c r="F2920" s="4">
        <v>0</v>
      </c>
      <c r="G2920" s="4">
        <v>0</v>
      </c>
      <c r="H2920" s="5" t="str">
        <f t="shared" si="181"/>
        <v/>
      </c>
      <c r="I2920" s="4">
        <v>0</v>
      </c>
      <c r="J2920" s="5" t="str">
        <f t="shared" si="182"/>
        <v/>
      </c>
      <c r="K2920" s="4">
        <v>0.29307</v>
      </c>
      <c r="L2920" s="4">
        <v>0.11072</v>
      </c>
      <c r="M2920" s="5">
        <f t="shared" si="183"/>
        <v>-0.6222062988364554</v>
      </c>
    </row>
    <row r="2921" spans="1:13" x14ac:dyDescent="0.2">
      <c r="A2921" s="1" t="s">
        <v>254</v>
      </c>
      <c r="B2921" s="1" t="s">
        <v>144</v>
      </c>
      <c r="C2921" s="4">
        <v>0</v>
      </c>
      <c r="D2921" s="4">
        <v>0</v>
      </c>
      <c r="E2921" s="5" t="str">
        <f t="shared" si="180"/>
        <v/>
      </c>
      <c r="F2921" s="4">
        <v>9.9250100000000003</v>
      </c>
      <c r="G2921" s="4">
        <v>5.8126600000000002</v>
      </c>
      <c r="H2921" s="5">
        <f t="shared" si="181"/>
        <v>-0.41434215179632061</v>
      </c>
      <c r="I2921" s="4">
        <v>97.63194</v>
      </c>
      <c r="J2921" s="5">
        <f t="shared" si="182"/>
        <v>-0.94046354092728257</v>
      </c>
      <c r="K2921" s="4">
        <v>302.43740000000003</v>
      </c>
      <c r="L2921" s="4">
        <v>259.75483000000003</v>
      </c>
      <c r="M2921" s="5">
        <f t="shared" si="183"/>
        <v>-0.14112861041656888</v>
      </c>
    </row>
    <row r="2922" spans="1:13" x14ac:dyDescent="0.2">
      <c r="A2922" s="1" t="s">
        <v>254</v>
      </c>
      <c r="B2922" s="1" t="s">
        <v>145</v>
      </c>
      <c r="C2922" s="4">
        <v>0</v>
      </c>
      <c r="D2922" s="4">
        <v>0</v>
      </c>
      <c r="E2922" s="5" t="str">
        <f t="shared" si="180"/>
        <v/>
      </c>
      <c r="F2922" s="4">
        <v>0.10174999999999999</v>
      </c>
      <c r="G2922" s="4">
        <v>0</v>
      </c>
      <c r="H2922" s="5">
        <f t="shared" si="181"/>
        <v>-1</v>
      </c>
      <c r="I2922" s="4">
        <v>0</v>
      </c>
      <c r="J2922" s="5" t="str">
        <f t="shared" si="182"/>
        <v/>
      </c>
      <c r="K2922" s="4">
        <v>0.10174999999999999</v>
      </c>
      <c r="L2922" s="4">
        <v>0</v>
      </c>
      <c r="M2922" s="5">
        <f t="shared" si="183"/>
        <v>-1</v>
      </c>
    </row>
    <row r="2923" spans="1:13" x14ac:dyDescent="0.2">
      <c r="A2923" s="1" t="s">
        <v>254</v>
      </c>
      <c r="B2923" s="1" t="s">
        <v>146</v>
      </c>
      <c r="C2923" s="4">
        <v>23.329799999999999</v>
      </c>
      <c r="D2923" s="4">
        <v>0</v>
      </c>
      <c r="E2923" s="5">
        <f t="shared" si="180"/>
        <v>-1</v>
      </c>
      <c r="F2923" s="4">
        <v>3372.4902000000002</v>
      </c>
      <c r="G2923" s="4">
        <v>1948.4218000000001</v>
      </c>
      <c r="H2923" s="5">
        <f t="shared" si="181"/>
        <v>-0.42226020404744247</v>
      </c>
      <c r="I2923" s="4">
        <v>1248.5187900000001</v>
      </c>
      <c r="J2923" s="5">
        <f t="shared" si="182"/>
        <v>0.56058668528328681</v>
      </c>
      <c r="K2923" s="4">
        <v>22827.078819999999</v>
      </c>
      <c r="L2923" s="4">
        <v>38543.167959999999</v>
      </c>
      <c r="M2923" s="5">
        <f t="shared" si="183"/>
        <v>0.68848446461008894</v>
      </c>
    </row>
    <row r="2924" spans="1:13" x14ac:dyDescent="0.2">
      <c r="A2924" s="1" t="s">
        <v>254</v>
      </c>
      <c r="B2924" s="1" t="s">
        <v>147</v>
      </c>
      <c r="C2924" s="4">
        <v>0</v>
      </c>
      <c r="D2924" s="4">
        <v>0</v>
      </c>
      <c r="E2924" s="5" t="str">
        <f t="shared" si="180"/>
        <v/>
      </c>
      <c r="F2924" s="4">
        <v>28.3794</v>
      </c>
      <c r="G2924" s="4">
        <v>457.68209999999999</v>
      </c>
      <c r="H2924" s="5">
        <f t="shared" si="181"/>
        <v>15.127264847036933</v>
      </c>
      <c r="I2924" s="4">
        <v>443.97915</v>
      </c>
      <c r="J2924" s="5">
        <f t="shared" si="182"/>
        <v>3.0863949354378528E-2</v>
      </c>
      <c r="K2924" s="4">
        <v>5331.7569899999999</v>
      </c>
      <c r="L2924" s="4">
        <v>5257.7729399999998</v>
      </c>
      <c r="M2924" s="5">
        <f t="shared" si="183"/>
        <v>-1.3876110658974317E-2</v>
      </c>
    </row>
    <row r="2925" spans="1:13" x14ac:dyDescent="0.2">
      <c r="A2925" s="1" t="s">
        <v>254</v>
      </c>
      <c r="B2925" s="1" t="s">
        <v>148</v>
      </c>
      <c r="C2925" s="4">
        <v>71.465050000000005</v>
      </c>
      <c r="D2925" s="4">
        <v>45.927750000000003</v>
      </c>
      <c r="E2925" s="5">
        <f t="shared" si="180"/>
        <v>-0.35733970661183334</v>
      </c>
      <c r="F2925" s="4">
        <v>4948.1364000000003</v>
      </c>
      <c r="G2925" s="4">
        <v>3707.9283</v>
      </c>
      <c r="H2925" s="5">
        <f t="shared" si="181"/>
        <v>-0.25064145361878065</v>
      </c>
      <c r="I2925" s="4">
        <v>3222.5775400000002</v>
      </c>
      <c r="J2925" s="5">
        <f t="shared" si="182"/>
        <v>0.15060949006676183</v>
      </c>
      <c r="K2925" s="4">
        <v>29902.052350000002</v>
      </c>
      <c r="L2925" s="4">
        <v>31209.333579999999</v>
      </c>
      <c r="M2925" s="5">
        <f t="shared" si="183"/>
        <v>4.371877939007085E-2</v>
      </c>
    </row>
    <row r="2926" spans="1:13" x14ac:dyDescent="0.2">
      <c r="A2926" s="1" t="s">
        <v>254</v>
      </c>
      <c r="B2926" s="1" t="s">
        <v>149</v>
      </c>
      <c r="C2926" s="4">
        <v>33.012</v>
      </c>
      <c r="D2926" s="4">
        <v>0</v>
      </c>
      <c r="E2926" s="5">
        <f t="shared" si="180"/>
        <v>-1</v>
      </c>
      <c r="F2926" s="4">
        <v>33.012</v>
      </c>
      <c r="G2926" s="4">
        <v>21.279430000000001</v>
      </c>
      <c r="H2926" s="5">
        <f t="shared" si="181"/>
        <v>-0.35540318671998061</v>
      </c>
      <c r="I2926" s="4">
        <v>0</v>
      </c>
      <c r="J2926" s="5" t="str">
        <f t="shared" si="182"/>
        <v/>
      </c>
      <c r="K2926" s="4">
        <v>96.345230000000001</v>
      </c>
      <c r="L2926" s="4">
        <v>177.09071</v>
      </c>
      <c r="M2926" s="5">
        <f t="shared" si="183"/>
        <v>0.8380848745703342</v>
      </c>
    </row>
    <row r="2927" spans="1:13" x14ac:dyDescent="0.2">
      <c r="A2927" s="1" t="s">
        <v>254</v>
      </c>
      <c r="B2927" s="1" t="s">
        <v>150</v>
      </c>
      <c r="C2927" s="4">
        <v>0</v>
      </c>
      <c r="D2927" s="4">
        <v>1.7099999999999999E-3</v>
      </c>
      <c r="E2927" s="5" t="str">
        <f t="shared" si="180"/>
        <v/>
      </c>
      <c r="F2927" s="4">
        <v>35.231850000000001</v>
      </c>
      <c r="G2927" s="4">
        <v>29.847300000000001</v>
      </c>
      <c r="H2927" s="5">
        <f t="shared" si="181"/>
        <v>-0.15283188365073086</v>
      </c>
      <c r="I2927" s="4">
        <v>92.533770000000004</v>
      </c>
      <c r="J2927" s="5">
        <f t="shared" si="182"/>
        <v>-0.67744424549005189</v>
      </c>
      <c r="K2927" s="4">
        <v>397.25668000000002</v>
      </c>
      <c r="L2927" s="4">
        <v>828.22481000000005</v>
      </c>
      <c r="M2927" s="5">
        <f t="shared" si="183"/>
        <v>1.084860624621844</v>
      </c>
    </row>
    <row r="2928" spans="1:13" x14ac:dyDescent="0.2">
      <c r="A2928" s="1" t="s">
        <v>254</v>
      </c>
      <c r="B2928" s="1" t="s">
        <v>151</v>
      </c>
      <c r="C2928" s="4">
        <v>0</v>
      </c>
      <c r="D2928" s="4">
        <v>0</v>
      </c>
      <c r="E2928" s="5" t="str">
        <f t="shared" si="180"/>
        <v/>
      </c>
      <c r="F2928" s="4">
        <v>25.16187</v>
      </c>
      <c r="G2928" s="4">
        <v>12.940939999999999</v>
      </c>
      <c r="H2928" s="5">
        <f t="shared" si="181"/>
        <v>-0.48569243859856204</v>
      </c>
      <c r="I2928" s="4">
        <v>18.772680000000001</v>
      </c>
      <c r="J2928" s="5">
        <f t="shared" si="182"/>
        <v>-0.31065037064500123</v>
      </c>
      <c r="K2928" s="4">
        <v>221.67788999999999</v>
      </c>
      <c r="L2928" s="4">
        <v>252.49083999999999</v>
      </c>
      <c r="M2928" s="5">
        <f t="shared" si="183"/>
        <v>0.13899875174741161</v>
      </c>
    </row>
    <row r="2929" spans="1:13" x14ac:dyDescent="0.2">
      <c r="A2929" s="1" t="s">
        <v>254</v>
      </c>
      <c r="B2929" s="1" t="s">
        <v>152</v>
      </c>
      <c r="C2929" s="4">
        <v>5.9110500000000004</v>
      </c>
      <c r="D2929" s="4">
        <v>0</v>
      </c>
      <c r="E2929" s="5">
        <f t="shared" si="180"/>
        <v>-1</v>
      </c>
      <c r="F2929" s="4">
        <v>171.40002000000001</v>
      </c>
      <c r="G2929" s="4">
        <v>27.903559999999999</v>
      </c>
      <c r="H2929" s="5">
        <f t="shared" si="181"/>
        <v>-0.8372021193463105</v>
      </c>
      <c r="I2929" s="4">
        <v>1.8569899999999999</v>
      </c>
      <c r="J2929" s="5">
        <f t="shared" si="182"/>
        <v>14.026230620520304</v>
      </c>
      <c r="K2929" s="4">
        <v>676.40216999999996</v>
      </c>
      <c r="L2929" s="4">
        <v>234.95044999999999</v>
      </c>
      <c r="M2929" s="5">
        <f t="shared" si="183"/>
        <v>-0.6526468121768445</v>
      </c>
    </row>
    <row r="2930" spans="1:13" x14ac:dyDescent="0.2">
      <c r="A2930" s="1" t="s">
        <v>254</v>
      </c>
      <c r="B2930" s="1" t="s">
        <v>153</v>
      </c>
      <c r="C2930" s="4">
        <v>0</v>
      </c>
      <c r="D2930" s="4">
        <v>0</v>
      </c>
      <c r="E2930" s="5" t="str">
        <f t="shared" si="180"/>
        <v/>
      </c>
      <c r="F2930" s="4">
        <v>0</v>
      </c>
      <c r="G2930" s="4">
        <v>21.088719999999999</v>
      </c>
      <c r="H2930" s="5" t="str">
        <f t="shared" si="181"/>
        <v/>
      </c>
      <c r="I2930" s="4">
        <v>25.33379</v>
      </c>
      <c r="J2930" s="5">
        <f t="shared" si="182"/>
        <v>-0.167565532042383</v>
      </c>
      <c r="K2930" s="4">
        <v>541.85753</v>
      </c>
      <c r="L2930" s="4">
        <v>109.84359000000001</v>
      </c>
      <c r="M2930" s="5">
        <f t="shared" si="183"/>
        <v>-0.79728326373908653</v>
      </c>
    </row>
    <row r="2931" spans="1:13" x14ac:dyDescent="0.2">
      <c r="A2931" s="1" t="s">
        <v>254</v>
      </c>
      <c r="B2931" s="1" t="s">
        <v>154</v>
      </c>
      <c r="C2931" s="4">
        <v>0</v>
      </c>
      <c r="D2931" s="4">
        <v>0</v>
      </c>
      <c r="E2931" s="5" t="str">
        <f t="shared" si="180"/>
        <v/>
      </c>
      <c r="F2931" s="4">
        <v>0</v>
      </c>
      <c r="G2931" s="4">
        <v>442.00036999999998</v>
      </c>
      <c r="H2931" s="5" t="str">
        <f t="shared" si="181"/>
        <v/>
      </c>
      <c r="I2931" s="4">
        <v>0</v>
      </c>
      <c r="J2931" s="5" t="str">
        <f t="shared" si="182"/>
        <v/>
      </c>
      <c r="K2931" s="4">
        <v>13333.413500000001</v>
      </c>
      <c r="L2931" s="4">
        <v>6704.1752500000002</v>
      </c>
      <c r="M2931" s="5">
        <f t="shared" si="183"/>
        <v>-0.49718987939585013</v>
      </c>
    </row>
    <row r="2932" spans="1:13" x14ac:dyDescent="0.2">
      <c r="A2932" s="1" t="s">
        <v>254</v>
      </c>
      <c r="B2932" s="1" t="s">
        <v>155</v>
      </c>
      <c r="C2932" s="4">
        <v>0</v>
      </c>
      <c r="D2932" s="4">
        <v>0</v>
      </c>
      <c r="E2932" s="5" t="str">
        <f t="shared" si="180"/>
        <v/>
      </c>
      <c r="F2932" s="4">
        <v>0</v>
      </c>
      <c r="G2932" s="4">
        <v>0</v>
      </c>
      <c r="H2932" s="5" t="str">
        <f t="shared" si="181"/>
        <v/>
      </c>
      <c r="I2932" s="4">
        <v>4.3632</v>
      </c>
      <c r="J2932" s="5">
        <f t="shared" si="182"/>
        <v>-1</v>
      </c>
      <c r="K2932" s="4">
        <v>44.229979999999998</v>
      </c>
      <c r="L2932" s="4">
        <v>161.81118000000001</v>
      </c>
      <c r="M2932" s="5">
        <f t="shared" si="183"/>
        <v>2.6584050004092252</v>
      </c>
    </row>
    <row r="2933" spans="1:13" x14ac:dyDescent="0.2">
      <c r="A2933" s="1" t="s">
        <v>254</v>
      </c>
      <c r="B2933" s="1" t="s">
        <v>156</v>
      </c>
      <c r="C2933" s="4">
        <v>22.410139999999998</v>
      </c>
      <c r="D2933" s="4">
        <v>0</v>
      </c>
      <c r="E2933" s="5">
        <f t="shared" si="180"/>
        <v>-1</v>
      </c>
      <c r="F2933" s="4">
        <v>187.70533</v>
      </c>
      <c r="G2933" s="4">
        <v>31.785299999999999</v>
      </c>
      <c r="H2933" s="5">
        <f t="shared" si="181"/>
        <v>-0.83066383890111162</v>
      </c>
      <c r="I2933" s="4">
        <v>78.661670000000001</v>
      </c>
      <c r="J2933" s="5">
        <f t="shared" si="182"/>
        <v>-0.59592391059076166</v>
      </c>
      <c r="K2933" s="4">
        <v>478.40386999999998</v>
      </c>
      <c r="L2933" s="4">
        <v>947.31083999999998</v>
      </c>
      <c r="M2933" s="5">
        <f t="shared" si="183"/>
        <v>0.98014878098707703</v>
      </c>
    </row>
    <row r="2934" spans="1:13" x14ac:dyDescent="0.2">
      <c r="A2934" s="1" t="s">
        <v>254</v>
      </c>
      <c r="B2934" s="1" t="s">
        <v>157</v>
      </c>
      <c r="C2934" s="4">
        <v>160.16</v>
      </c>
      <c r="D2934" s="4">
        <v>0</v>
      </c>
      <c r="E2934" s="5">
        <f t="shared" si="180"/>
        <v>-1</v>
      </c>
      <c r="F2934" s="4">
        <v>1502.7229199999999</v>
      </c>
      <c r="G2934" s="4">
        <v>2246.8353499999998</v>
      </c>
      <c r="H2934" s="5">
        <f t="shared" si="181"/>
        <v>0.49517607011677178</v>
      </c>
      <c r="I2934" s="4">
        <v>1583.36673</v>
      </c>
      <c r="J2934" s="5">
        <f t="shared" si="182"/>
        <v>0.41902397431326599</v>
      </c>
      <c r="K2934" s="4">
        <v>13664.510490000001</v>
      </c>
      <c r="L2934" s="4">
        <v>17451.762220000001</v>
      </c>
      <c r="M2934" s="5">
        <f t="shared" si="183"/>
        <v>0.27715970746054874</v>
      </c>
    </row>
    <row r="2935" spans="1:13" x14ac:dyDescent="0.2">
      <c r="A2935" s="1" t="s">
        <v>254</v>
      </c>
      <c r="B2935" s="1" t="s">
        <v>158</v>
      </c>
      <c r="C2935" s="4">
        <v>0</v>
      </c>
      <c r="D2935" s="4">
        <v>0</v>
      </c>
      <c r="E2935" s="5" t="str">
        <f t="shared" si="180"/>
        <v/>
      </c>
      <c r="F2935" s="4">
        <v>0</v>
      </c>
      <c r="G2935" s="4">
        <v>10.167009999999999</v>
      </c>
      <c r="H2935" s="5" t="str">
        <f t="shared" si="181"/>
        <v/>
      </c>
      <c r="I2935" s="4">
        <v>0</v>
      </c>
      <c r="J2935" s="5" t="str">
        <f t="shared" si="182"/>
        <v/>
      </c>
      <c r="K2935" s="4">
        <v>40.347749999999998</v>
      </c>
      <c r="L2935" s="4">
        <v>52.464910000000003</v>
      </c>
      <c r="M2935" s="5">
        <f t="shared" si="183"/>
        <v>0.30031810943609005</v>
      </c>
    </row>
    <row r="2936" spans="1:13" x14ac:dyDescent="0.2">
      <c r="A2936" s="1" t="s">
        <v>254</v>
      </c>
      <c r="B2936" s="1" t="s">
        <v>159</v>
      </c>
      <c r="C2936" s="4">
        <v>0</v>
      </c>
      <c r="D2936" s="4">
        <v>0</v>
      </c>
      <c r="E2936" s="5" t="str">
        <f t="shared" si="180"/>
        <v/>
      </c>
      <c r="F2936" s="4">
        <v>171.30061000000001</v>
      </c>
      <c r="G2936" s="4">
        <v>198.15414999999999</v>
      </c>
      <c r="H2936" s="5">
        <f t="shared" si="181"/>
        <v>0.15676266418432472</v>
      </c>
      <c r="I2936" s="4">
        <v>334.61475000000002</v>
      </c>
      <c r="J2936" s="5">
        <f t="shared" si="182"/>
        <v>-0.40781406079678206</v>
      </c>
      <c r="K2936" s="4">
        <v>2600.6369399999999</v>
      </c>
      <c r="L2936" s="4">
        <v>1840.2545299999999</v>
      </c>
      <c r="M2936" s="5">
        <f t="shared" si="183"/>
        <v>-0.29238314595346782</v>
      </c>
    </row>
    <row r="2937" spans="1:13" x14ac:dyDescent="0.2">
      <c r="A2937" s="1" t="s">
        <v>254</v>
      </c>
      <c r="B2937" s="1" t="s">
        <v>161</v>
      </c>
      <c r="C2937" s="4">
        <v>19.198399999999999</v>
      </c>
      <c r="D2937" s="4">
        <v>0</v>
      </c>
      <c r="E2937" s="5">
        <f t="shared" si="180"/>
        <v>-1</v>
      </c>
      <c r="F2937" s="4">
        <v>237.18091000000001</v>
      </c>
      <c r="G2937" s="4">
        <v>169.45641000000001</v>
      </c>
      <c r="H2937" s="5">
        <f t="shared" si="181"/>
        <v>-0.28553942220729323</v>
      </c>
      <c r="I2937" s="4">
        <v>557.25431000000003</v>
      </c>
      <c r="J2937" s="5">
        <f t="shared" si="182"/>
        <v>-0.69590830082588329</v>
      </c>
      <c r="K2937" s="4">
        <v>1287.3064400000001</v>
      </c>
      <c r="L2937" s="4">
        <v>8394.6191799999997</v>
      </c>
      <c r="M2937" s="5">
        <f t="shared" si="183"/>
        <v>5.5210729311662572</v>
      </c>
    </row>
    <row r="2938" spans="1:13" x14ac:dyDescent="0.2">
      <c r="A2938" s="1" t="s">
        <v>254</v>
      </c>
      <c r="B2938" s="1" t="s">
        <v>162</v>
      </c>
      <c r="C2938" s="4">
        <v>113.15348</v>
      </c>
      <c r="D2938" s="4">
        <v>0</v>
      </c>
      <c r="E2938" s="5">
        <f t="shared" si="180"/>
        <v>-1</v>
      </c>
      <c r="F2938" s="4">
        <v>610.75279</v>
      </c>
      <c r="G2938" s="4">
        <v>931.23967000000005</v>
      </c>
      <c r="H2938" s="5">
        <f t="shared" si="181"/>
        <v>0.52474075476593418</v>
      </c>
      <c r="I2938" s="4">
        <v>566.66179</v>
      </c>
      <c r="J2938" s="5">
        <f t="shared" si="182"/>
        <v>0.64337826624943251</v>
      </c>
      <c r="K2938" s="4">
        <v>5066.3014999999996</v>
      </c>
      <c r="L2938" s="4">
        <v>5648.9789899999996</v>
      </c>
      <c r="M2938" s="5">
        <f t="shared" si="183"/>
        <v>0.11501042525795202</v>
      </c>
    </row>
    <row r="2939" spans="1:13" x14ac:dyDescent="0.2">
      <c r="A2939" s="1" t="s">
        <v>254</v>
      </c>
      <c r="B2939" s="1" t="s">
        <v>163</v>
      </c>
      <c r="C2939" s="4">
        <v>0</v>
      </c>
      <c r="D2939" s="4">
        <v>0</v>
      </c>
      <c r="E2939" s="5" t="str">
        <f t="shared" si="180"/>
        <v/>
      </c>
      <c r="F2939" s="4">
        <v>95.486890000000002</v>
      </c>
      <c r="G2939" s="4">
        <v>440.64067999999997</v>
      </c>
      <c r="H2939" s="5">
        <f t="shared" si="181"/>
        <v>3.6146720246098702</v>
      </c>
      <c r="I2939" s="4">
        <v>440.86655000000002</v>
      </c>
      <c r="J2939" s="5">
        <f t="shared" si="182"/>
        <v>-5.1233190633315218E-4</v>
      </c>
      <c r="K2939" s="4">
        <v>2472.8065299999998</v>
      </c>
      <c r="L2939" s="4">
        <v>4403.8930899999996</v>
      </c>
      <c r="M2939" s="5">
        <f t="shared" si="183"/>
        <v>0.78092909274224542</v>
      </c>
    </row>
    <row r="2940" spans="1:13" x14ac:dyDescent="0.2">
      <c r="A2940" s="1" t="s">
        <v>254</v>
      </c>
      <c r="B2940" s="1" t="s">
        <v>164</v>
      </c>
      <c r="C2940" s="4">
        <v>0</v>
      </c>
      <c r="D2940" s="4">
        <v>0</v>
      </c>
      <c r="E2940" s="5" t="str">
        <f t="shared" si="180"/>
        <v/>
      </c>
      <c r="F2940" s="4">
        <v>6.2399999999999997E-2</v>
      </c>
      <c r="G2940" s="4">
        <v>0</v>
      </c>
      <c r="H2940" s="5">
        <f t="shared" si="181"/>
        <v>-1</v>
      </c>
      <c r="I2940" s="4">
        <v>0</v>
      </c>
      <c r="J2940" s="5" t="str">
        <f t="shared" si="182"/>
        <v/>
      </c>
      <c r="K2940" s="4">
        <v>1.9330499999999999</v>
      </c>
      <c r="L2940" s="4">
        <v>2.1219800000000002</v>
      </c>
      <c r="M2940" s="5">
        <f t="shared" si="183"/>
        <v>9.7736737280463615E-2</v>
      </c>
    </row>
    <row r="2941" spans="1:13" x14ac:dyDescent="0.2">
      <c r="A2941" s="1" t="s">
        <v>254</v>
      </c>
      <c r="B2941" s="1" t="s">
        <v>165</v>
      </c>
      <c r="C2941" s="4">
        <v>0</v>
      </c>
      <c r="D2941" s="4">
        <v>0</v>
      </c>
      <c r="E2941" s="5" t="str">
        <f t="shared" si="180"/>
        <v/>
      </c>
      <c r="F2941" s="4">
        <v>5.76</v>
      </c>
      <c r="G2941" s="4">
        <v>43.069740000000003</v>
      </c>
      <c r="H2941" s="5">
        <f t="shared" si="181"/>
        <v>6.4773854166666673</v>
      </c>
      <c r="I2941" s="4">
        <v>41.224829999999997</v>
      </c>
      <c r="J2941" s="5">
        <f t="shared" si="182"/>
        <v>4.475239800867592E-2</v>
      </c>
      <c r="K2941" s="4">
        <v>72.391739999999999</v>
      </c>
      <c r="L2941" s="4">
        <v>161.88267999999999</v>
      </c>
      <c r="M2941" s="5">
        <f t="shared" si="183"/>
        <v>1.2362037436867799</v>
      </c>
    </row>
    <row r="2942" spans="1:13" x14ac:dyDescent="0.2">
      <c r="A2942" s="1" t="s">
        <v>254</v>
      </c>
      <c r="B2942" s="1" t="s">
        <v>166</v>
      </c>
      <c r="C2942" s="4">
        <v>0</v>
      </c>
      <c r="D2942" s="4">
        <v>0</v>
      </c>
      <c r="E2942" s="5" t="str">
        <f t="shared" si="180"/>
        <v/>
      </c>
      <c r="F2942" s="4">
        <v>20.569700000000001</v>
      </c>
      <c r="G2942" s="4">
        <v>817.81799999999998</v>
      </c>
      <c r="H2942" s="5">
        <f t="shared" si="181"/>
        <v>38.758382475194097</v>
      </c>
      <c r="I2942" s="4">
        <v>153.56152</v>
      </c>
      <c r="J2942" s="5">
        <f t="shared" si="182"/>
        <v>4.3256701288187296</v>
      </c>
      <c r="K2942" s="4">
        <v>666.42363999999998</v>
      </c>
      <c r="L2942" s="4">
        <v>2625.3895699999998</v>
      </c>
      <c r="M2942" s="5">
        <f t="shared" si="183"/>
        <v>2.9395204677913287</v>
      </c>
    </row>
    <row r="2943" spans="1:13" x14ac:dyDescent="0.2">
      <c r="A2943" s="1" t="s">
        <v>254</v>
      </c>
      <c r="B2943" s="1" t="s">
        <v>167</v>
      </c>
      <c r="C2943" s="4">
        <v>24.892219999999998</v>
      </c>
      <c r="D2943" s="4">
        <v>0</v>
      </c>
      <c r="E2943" s="5">
        <f t="shared" si="180"/>
        <v>-1</v>
      </c>
      <c r="F2943" s="4">
        <v>1230.74054</v>
      </c>
      <c r="G2943" s="4">
        <v>1220.8539599999999</v>
      </c>
      <c r="H2943" s="5">
        <f t="shared" si="181"/>
        <v>-8.0330335100524675E-3</v>
      </c>
      <c r="I2943" s="4">
        <v>618.05804999999998</v>
      </c>
      <c r="J2943" s="5">
        <f t="shared" si="182"/>
        <v>0.97530630011210095</v>
      </c>
      <c r="K2943" s="4">
        <v>17389.893189999999</v>
      </c>
      <c r="L2943" s="4">
        <v>22110.530790000001</v>
      </c>
      <c r="M2943" s="5">
        <f t="shared" si="183"/>
        <v>0.27145868858553945</v>
      </c>
    </row>
    <row r="2944" spans="1:13" x14ac:dyDescent="0.2">
      <c r="A2944" s="1" t="s">
        <v>254</v>
      </c>
      <c r="B2944" s="1" t="s">
        <v>168</v>
      </c>
      <c r="C2944" s="4">
        <v>44.613239999999998</v>
      </c>
      <c r="D2944" s="4">
        <v>0</v>
      </c>
      <c r="E2944" s="5">
        <f t="shared" si="180"/>
        <v>-1</v>
      </c>
      <c r="F2944" s="4">
        <v>592.33411000000001</v>
      </c>
      <c r="G2944" s="4">
        <v>453.92626999999999</v>
      </c>
      <c r="H2944" s="5">
        <f t="shared" si="181"/>
        <v>-0.23366515225672213</v>
      </c>
      <c r="I2944" s="4">
        <v>731.77797999999996</v>
      </c>
      <c r="J2944" s="5">
        <f t="shared" si="182"/>
        <v>-0.37969400227101668</v>
      </c>
      <c r="K2944" s="4">
        <v>9011.31</v>
      </c>
      <c r="L2944" s="4">
        <v>8226.0822700000008</v>
      </c>
      <c r="M2944" s="5">
        <f t="shared" si="183"/>
        <v>-8.7138022107773327E-2</v>
      </c>
    </row>
    <row r="2945" spans="1:13" x14ac:dyDescent="0.2">
      <c r="A2945" s="1" t="s">
        <v>254</v>
      </c>
      <c r="B2945" s="1" t="s">
        <v>169</v>
      </c>
      <c r="C2945" s="4">
        <v>1333.54069</v>
      </c>
      <c r="D2945" s="4">
        <v>8.8209199999999992</v>
      </c>
      <c r="E2945" s="5">
        <f t="shared" si="180"/>
        <v>-0.99338533869558943</v>
      </c>
      <c r="F2945" s="4">
        <v>3754.5479</v>
      </c>
      <c r="G2945" s="4">
        <v>7759.9560600000004</v>
      </c>
      <c r="H2945" s="5">
        <f t="shared" si="181"/>
        <v>1.0668150378371788</v>
      </c>
      <c r="I2945" s="4">
        <v>5238.8834900000002</v>
      </c>
      <c r="J2945" s="5">
        <f t="shared" si="182"/>
        <v>0.48122325583537662</v>
      </c>
      <c r="K2945" s="4">
        <v>33774.175819999997</v>
      </c>
      <c r="L2945" s="4">
        <v>62042.836029999999</v>
      </c>
      <c r="M2945" s="5">
        <f t="shared" si="183"/>
        <v>0.83699037870408066</v>
      </c>
    </row>
    <row r="2946" spans="1:13" x14ac:dyDescent="0.2">
      <c r="A2946" s="1" t="s">
        <v>254</v>
      </c>
      <c r="B2946" s="1" t="s">
        <v>170</v>
      </c>
      <c r="C2946" s="4">
        <v>0.36305999999999999</v>
      </c>
      <c r="D2946" s="4">
        <v>0</v>
      </c>
      <c r="E2946" s="5">
        <f t="shared" si="180"/>
        <v>-1</v>
      </c>
      <c r="F2946" s="4">
        <v>0.36706</v>
      </c>
      <c r="G2946" s="4">
        <v>3.8792300000000002</v>
      </c>
      <c r="H2946" s="5">
        <f t="shared" si="181"/>
        <v>9.5683811910859262</v>
      </c>
      <c r="I2946" s="4">
        <v>0</v>
      </c>
      <c r="J2946" s="5" t="str">
        <f t="shared" si="182"/>
        <v/>
      </c>
      <c r="K2946" s="4">
        <v>56.267899999999997</v>
      </c>
      <c r="L2946" s="4">
        <v>16.683199999999999</v>
      </c>
      <c r="M2946" s="5">
        <f t="shared" si="183"/>
        <v>-0.70350412935261497</v>
      </c>
    </row>
    <row r="2947" spans="1:13" x14ac:dyDescent="0.2">
      <c r="A2947" s="1" t="s">
        <v>254</v>
      </c>
      <c r="B2947" s="1" t="s">
        <v>171</v>
      </c>
      <c r="C2947" s="4">
        <v>57.156359999999999</v>
      </c>
      <c r="D2947" s="4">
        <v>0</v>
      </c>
      <c r="E2947" s="5">
        <f t="shared" si="180"/>
        <v>-1</v>
      </c>
      <c r="F2947" s="4">
        <v>5277.4635200000002</v>
      </c>
      <c r="G2947" s="4">
        <v>5733.8238600000004</v>
      </c>
      <c r="H2947" s="5">
        <f t="shared" si="181"/>
        <v>8.6473423884510403E-2</v>
      </c>
      <c r="I2947" s="4">
        <v>5206.8777399999999</v>
      </c>
      <c r="J2947" s="5">
        <f t="shared" si="182"/>
        <v>0.10120193834242031</v>
      </c>
      <c r="K2947" s="4">
        <v>48301.977140000003</v>
      </c>
      <c r="L2947" s="4">
        <v>59909.02779</v>
      </c>
      <c r="M2947" s="5">
        <f t="shared" si="183"/>
        <v>0.2403017710094506</v>
      </c>
    </row>
    <row r="2948" spans="1:13" x14ac:dyDescent="0.2">
      <c r="A2948" s="1" t="s">
        <v>254</v>
      </c>
      <c r="B2948" s="1" t="s">
        <v>173</v>
      </c>
      <c r="C2948" s="4">
        <v>0</v>
      </c>
      <c r="D2948" s="4">
        <v>0</v>
      </c>
      <c r="E2948" s="5" t="str">
        <f t="shared" si="180"/>
        <v/>
      </c>
      <c r="F2948" s="4">
        <v>0</v>
      </c>
      <c r="G2948" s="4">
        <v>0</v>
      </c>
      <c r="H2948" s="5" t="str">
        <f t="shared" si="181"/>
        <v/>
      </c>
      <c r="I2948" s="4">
        <v>0</v>
      </c>
      <c r="J2948" s="5" t="str">
        <f t="shared" si="182"/>
        <v/>
      </c>
      <c r="K2948" s="4">
        <v>0</v>
      </c>
      <c r="L2948" s="4">
        <v>6.93E-2</v>
      </c>
      <c r="M2948" s="5" t="str">
        <f t="shared" si="183"/>
        <v/>
      </c>
    </row>
    <row r="2949" spans="1:13" x14ac:dyDescent="0.2">
      <c r="A2949" s="1" t="s">
        <v>254</v>
      </c>
      <c r="B2949" s="1" t="s">
        <v>174</v>
      </c>
      <c r="C2949" s="4">
        <v>0</v>
      </c>
      <c r="D2949" s="4">
        <v>0</v>
      </c>
      <c r="E2949" s="5" t="str">
        <f t="shared" ref="E2949:E3012" si="184">IF(C2949=0,"",(D2949/C2949-1))</f>
        <v/>
      </c>
      <c r="F2949" s="4">
        <v>0</v>
      </c>
      <c r="G2949" s="4">
        <v>0</v>
      </c>
      <c r="H2949" s="5" t="str">
        <f t="shared" ref="H2949:H3012" si="185">IF(F2949=0,"",(G2949/F2949-1))</f>
        <v/>
      </c>
      <c r="I2949" s="4">
        <v>0</v>
      </c>
      <c r="J2949" s="5" t="str">
        <f t="shared" ref="J2949:J3012" si="186">IF(I2949=0,"",(G2949/I2949-1))</f>
        <v/>
      </c>
      <c r="K2949" s="4">
        <v>0</v>
      </c>
      <c r="L2949" s="4">
        <v>0.17235</v>
      </c>
      <c r="M2949" s="5" t="str">
        <f t="shared" ref="M2949:M3012" si="187">IF(K2949=0,"",(L2949/K2949-1))</f>
        <v/>
      </c>
    </row>
    <row r="2950" spans="1:13" x14ac:dyDescent="0.2">
      <c r="A2950" s="1" t="s">
        <v>254</v>
      </c>
      <c r="B2950" s="1" t="s">
        <v>175</v>
      </c>
      <c r="C2950" s="4">
        <v>0.90644000000000002</v>
      </c>
      <c r="D2950" s="4">
        <v>0</v>
      </c>
      <c r="E2950" s="5">
        <f t="shared" si="184"/>
        <v>-1</v>
      </c>
      <c r="F2950" s="4">
        <v>31.60444</v>
      </c>
      <c r="G2950" s="4">
        <v>47.446120000000001</v>
      </c>
      <c r="H2950" s="5">
        <f t="shared" si="185"/>
        <v>0.50124855874680896</v>
      </c>
      <c r="I2950" s="4">
        <v>45.622990000000001</v>
      </c>
      <c r="J2950" s="5">
        <f t="shared" si="186"/>
        <v>3.9960774162324686E-2</v>
      </c>
      <c r="K2950" s="4">
        <v>1313.86222</v>
      </c>
      <c r="L2950" s="4">
        <v>359.92444999999998</v>
      </c>
      <c r="M2950" s="5">
        <f t="shared" si="187"/>
        <v>-0.72605616896420089</v>
      </c>
    </row>
    <row r="2951" spans="1:13" x14ac:dyDescent="0.2">
      <c r="A2951" s="1" t="s">
        <v>254</v>
      </c>
      <c r="B2951" s="1" t="s">
        <v>176</v>
      </c>
      <c r="C2951" s="4">
        <v>0</v>
      </c>
      <c r="D2951" s="4">
        <v>0</v>
      </c>
      <c r="E2951" s="5" t="str">
        <f t="shared" si="184"/>
        <v/>
      </c>
      <c r="F2951" s="4">
        <v>0</v>
      </c>
      <c r="G2951" s="4">
        <v>13.60721</v>
      </c>
      <c r="H2951" s="5" t="str">
        <f t="shared" si="185"/>
        <v/>
      </c>
      <c r="I2951" s="4">
        <v>0</v>
      </c>
      <c r="J2951" s="5" t="str">
        <f t="shared" si="186"/>
        <v/>
      </c>
      <c r="K2951" s="4">
        <v>33.829149999999998</v>
      </c>
      <c r="L2951" s="4">
        <v>28.73621</v>
      </c>
      <c r="M2951" s="5">
        <f t="shared" si="187"/>
        <v>-0.15054886096753828</v>
      </c>
    </row>
    <row r="2952" spans="1:13" x14ac:dyDescent="0.2">
      <c r="A2952" s="1" t="s">
        <v>254</v>
      </c>
      <c r="B2952" s="1" t="s">
        <v>177</v>
      </c>
      <c r="C2952" s="4">
        <v>3.9719600000000002</v>
      </c>
      <c r="D2952" s="4">
        <v>0</v>
      </c>
      <c r="E2952" s="5">
        <f t="shared" si="184"/>
        <v>-1</v>
      </c>
      <c r="F2952" s="4">
        <v>959.60988999999995</v>
      </c>
      <c r="G2952" s="4">
        <v>1625.2728</v>
      </c>
      <c r="H2952" s="5">
        <f t="shared" si="185"/>
        <v>0.69368075187303457</v>
      </c>
      <c r="I2952" s="4">
        <v>1024.87465</v>
      </c>
      <c r="J2952" s="5">
        <f t="shared" si="186"/>
        <v>0.58582593490823487</v>
      </c>
      <c r="K2952" s="4">
        <v>5495.3886899999998</v>
      </c>
      <c r="L2952" s="4">
        <v>12921.761640000001</v>
      </c>
      <c r="M2952" s="5">
        <f t="shared" si="187"/>
        <v>1.3513826535170894</v>
      </c>
    </row>
    <row r="2953" spans="1:13" x14ac:dyDescent="0.2">
      <c r="A2953" s="1" t="s">
        <v>254</v>
      </c>
      <c r="B2953" s="1" t="s">
        <v>178</v>
      </c>
      <c r="C2953" s="4">
        <v>0</v>
      </c>
      <c r="D2953" s="4">
        <v>0</v>
      </c>
      <c r="E2953" s="5" t="str">
        <f t="shared" si="184"/>
        <v/>
      </c>
      <c r="F2953" s="4">
        <v>0</v>
      </c>
      <c r="G2953" s="4">
        <v>0</v>
      </c>
      <c r="H2953" s="5" t="str">
        <f t="shared" si="185"/>
        <v/>
      </c>
      <c r="I2953" s="4">
        <v>0</v>
      </c>
      <c r="J2953" s="5" t="str">
        <f t="shared" si="186"/>
        <v/>
      </c>
      <c r="K2953" s="4">
        <v>20.977180000000001</v>
      </c>
      <c r="L2953" s="4">
        <v>33.966470000000001</v>
      </c>
      <c r="M2953" s="5">
        <f t="shared" si="187"/>
        <v>0.61921049445158971</v>
      </c>
    </row>
    <row r="2954" spans="1:13" x14ac:dyDescent="0.2">
      <c r="A2954" s="1" t="s">
        <v>254</v>
      </c>
      <c r="B2954" s="1" t="s">
        <v>179</v>
      </c>
      <c r="C2954" s="4">
        <v>55.201050000000002</v>
      </c>
      <c r="D2954" s="4">
        <v>0</v>
      </c>
      <c r="E2954" s="5">
        <f t="shared" si="184"/>
        <v>-1</v>
      </c>
      <c r="F2954" s="4">
        <v>2919.9466600000001</v>
      </c>
      <c r="G2954" s="4">
        <v>771.07664999999997</v>
      </c>
      <c r="H2954" s="5">
        <f t="shared" si="185"/>
        <v>-0.73592783027070774</v>
      </c>
      <c r="I2954" s="4">
        <v>628.04602</v>
      </c>
      <c r="J2954" s="5">
        <f t="shared" si="186"/>
        <v>0.22773909147613103</v>
      </c>
      <c r="K2954" s="4">
        <v>11669.75722</v>
      </c>
      <c r="L2954" s="4">
        <v>7563.1990299999998</v>
      </c>
      <c r="M2954" s="5">
        <f t="shared" si="187"/>
        <v>-0.35189748274814581</v>
      </c>
    </row>
    <row r="2955" spans="1:13" x14ac:dyDescent="0.2">
      <c r="A2955" s="1" t="s">
        <v>254</v>
      </c>
      <c r="B2955" s="1" t="s">
        <v>180</v>
      </c>
      <c r="C2955" s="4">
        <v>0</v>
      </c>
      <c r="D2955" s="4">
        <v>0</v>
      </c>
      <c r="E2955" s="5" t="str">
        <f t="shared" si="184"/>
        <v/>
      </c>
      <c r="F2955" s="4">
        <v>255.77234999999999</v>
      </c>
      <c r="G2955" s="4">
        <v>138.34621999999999</v>
      </c>
      <c r="H2955" s="5">
        <f t="shared" si="185"/>
        <v>-0.45910408220435084</v>
      </c>
      <c r="I2955" s="4">
        <v>229.45839000000001</v>
      </c>
      <c r="J2955" s="5">
        <f t="shared" si="186"/>
        <v>-0.39707491192629751</v>
      </c>
      <c r="K2955" s="4">
        <v>2539.8814900000002</v>
      </c>
      <c r="L2955" s="4">
        <v>2484.7186000000002</v>
      </c>
      <c r="M2955" s="5">
        <f t="shared" si="187"/>
        <v>-2.1718686567537504E-2</v>
      </c>
    </row>
    <row r="2956" spans="1:13" x14ac:dyDescent="0.2">
      <c r="A2956" s="1" t="s">
        <v>254</v>
      </c>
      <c r="B2956" s="1" t="s">
        <v>181</v>
      </c>
      <c r="C2956" s="4">
        <v>0</v>
      </c>
      <c r="D2956" s="4">
        <v>0</v>
      </c>
      <c r="E2956" s="5" t="str">
        <f t="shared" si="184"/>
        <v/>
      </c>
      <c r="F2956" s="4">
        <v>2299.6263199999999</v>
      </c>
      <c r="G2956" s="4">
        <v>1747.6163899999999</v>
      </c>
      <c r="H2956" s="5">
        <f t="shared" si="185"/>
        <v>-0.24004331712467097</v>
      </c>
      <c r="I2956" s="4">
        <v>645.26876000000004</v>
      </c>
      <c r="J2956" s="5">
        <f t="shared" si="186"/>
        <v>1.7083542522653659</v>
      </c>
      <c r="K2956" s="4">
        <v>21053.376789999998</v>
      </c>
      <c r="L2956" s="4">
        <v>17551.928830000001</v>
      </c>
      <c r="M2956" s="5">
        <f t="shared" si="187"/>
        <v>-0.16631289103528168</v>
      </c>
    </row>
    <row r="2957" spans="1:13" x14ac:dyDescent="0.2">
      <c r="A2957" s="1" t="s">
        <v>254</v>
      </c>
      <c r="B2957" s="1" t="s">
        <v>183</v>
      </c>
      <c r="C2957" s="4">
        <v>6.9699999999999998E-2</v>
      </c>
      <c r="D2957" s="4">
        <v>0</v>
      </c>
      <c r="E2957" s="5">
        <f t="shared" si="184"/>
        <v>-1</v>
      </c>
      <c r="F2957" s="4">
        <v>182.0316</v>
      </c>
      <c r="G2957" s="4">
        <v>11.38086</v>
      </c>
      <c r="H2957" s="5">
        <f t="shared" si="185"/>
        <v>-0.93747865755176574</v>
      </c>
      <c r="I2957" s="4">
        <v>15.454050000000001</v>
      </c>
      <c r="J2957" s="5">
        <f t="shared" si="186"/>
        <v>-0.26356780261484858</v>
      </c>
      <c r="K2957" s="4">
        <v>510.88713000000001</v>
      </c>
      <c r="L2957" s="4">
        <v>346.04888</v>
      </c>
      <c r="M2957" s="5">
        <f t="shared" si="187"/>
        <v>-0.32265101295466181</v>
      </c>
    </row>
    <row r="2958" spans="1:13" x14ac:dyDescent="0.2">
      <c r="A2958" s="1" t="s">
        <v>254</v>
      </c>
      <c r="B2958" s="1" t="s">
        <v>184</v>
      </c>
      <c r="C2958" s="4">
        <v>19.788</v>
      </c>
      <c r="D2958" s="4">
        <v>0</v>
      </c>
      <c r="E2958" s="5">
        <f t="shared" si="184"/>
        <v>-1</v>
      </c>
      <c r="F2958" s="4">
        <v>234.60589999999999</v>
      </c>
      <c r="G2958" s="4">
        <v>152.93247</v>
      </c>
      <c r="H2958" s="5">
        <f t="shared" si="185"/>
        <v>-0.34813033261311843</v>
      </c>
      <c r="I2958" s="4">
        <v>77.192750000000004</v>
      </c>
      <c r="J2958" s="5">
        <f t="shared" si="186"/>
        <v>0.98117660013407981</v>
      </c>
      <c r="K2958" s="4">
        <v>1723.21432</v>
      </c>
      <c r="L2958" s="4">
        <v>963.75886000000003</v>
      </c>
      <c r="M2958" s="5">
        <f t="shared" si="187"/>
        <v>-0.44072025817427052</v>
      </c>
    </row>
    <row r="2959" spans="1:13" x14ac:dyDescent="0.2">
      <c r="A2959" s="1" t="s">
        <v>254</v>
      </c>
      <c r="B2959" s="1" t="s">
        <v>185</v>
      </c>
      <c r="C2959" s="4">
        <v>0</v>
      </c>
      <c r="D2959" s="4">
        <v>0</v>
      </c>
      <c r="E2959" s="5" t="str">
        <f t="shared" si="184"/>
        <v/>
      </c>
      <c r="F2959" s="4">
        <v>1.7802</v>
      </c>
      <c r="G2959" s="4">
        <v>0</v>
      </c>
      <c r="H2959" s="5">
        <f t="shared" si="185"/>
        <v>-1</v>
      </c>
      <c r="I2959" s="4">
        <v>0</v>
      </c>
      <c r="J2959" s="5" t="str">
        <f t="shared" si="186"/>
        <v/>
      </c>
      <c r="K2959" s="4">
        <v>38.086199999999998</v>
      </c>
      <c r="L2959" s="4">
        <v>0.70355999999999996</v>
      </c>
      <c r="M2959" s="5">
        <f t="shared" si="187"/>
        <v>-0.98152716732044676</v>
      </c>
    </row>
    <row r="2960" spans="1:13" x14ac:dyDescent="0.2">
      <c r="A2960" s="1" t="s">
        <v>254</v>
      </c>
      <c r="B2960" s="1" t="s">
        <v>188</v>
      </c>
      <c r="C2960" s="4">
        <v>0</v>
      </c>
      <c r="D2960" s="4">
        <v>0</v>
      </c>
      <c r="E2960" s="5" t="str">
        <f t="shared" si="184"/>
        <v/>
      </c>
      <c r="F2960" s="4">
        <v>44.974159999999998</v>
      </c>
      <c r="G2960" s="4">
        <v>81.481999999999999</v>
      </c>
      <c r="H2960" s="5">
        <f t="shared" si="185"/>
        <v>0.81175145906004698</v>
      </c>
      <c r="I2960" s="4">
        <v>120.44179</v>
      </c>
      <c r="J2960" s="5">
        <f t="shared" si="186"/>
        <v>-0.32347402010547999</v>
      </c>
      <c r="K2960" s="4">
        <v>722.27044999999998</v>
      </c>
      <c r="L2960" s="4">
        <v>694.73323000000005</v>
      </c>
      <c r="M2960" s="5">
        <f t="shared" si="187"/>
        <v>-3.8125912530410089E-2</v>
      </c>
    </row>
    <row r="2961" spans="1:13" x14ac:dyDescent="0.2">
      <c r="A2961" s="1" t="s">
        <v>254</v>
      </c>
      <c r="B2961" s="1" t="s">
        <v>189</v>
      </c>
      <c r="C2961" s="4">
        <v>0</v>
      </c>
      <c r="D2961" s="4">
        <v>0</v>
      </c>
      <c r="E2961" s="5" t="str">
        <f t="shared" si="184"/>
        <v/>
      </c>
      <c r="F2961" s="4">
        <v>14.50991</v>
      </c>
      <c r="G2961" s="4">
        <v>0</v>
      </c>
      <c r="H2961" s="5">
        <f t="shared" si="185"/>
        <v>-1</v>
      </c>
      <c r="I2961" s="4">
        <v>0</v>
      </c>
      <c r="J2961" s="5" t="str">
        <f t="shared" si="186"/>
        <v/>
      </c>
      <c r="K2961" s="4">
        <v>21.46686</v>
      </c>
      <c r="L2961" s="4">
        <v>34.039160000000003</v>
      </c>
      <c r="M2961" s="5">
        <f t="shared" si="187"/>
        <v>0.58566087448280757</v>
      </c>
    </row>
    <row r="2962" spans="1:13" x14ac:dyDescent="0.2">
      <c r="A2962" s="1" t="s">
        <v>254</v>
      </c>
      <c r="B2962" s="1" t="s">
        <v>190</v>
      </c>
      <c r="C2962" s="4">
        <v>25.913779999999999</v>
      </c>
      <c r="D2962" s="4">
        <v>15.78735</v>
      </c>
      <c r="E2962" s="5">
        <f t="shared" si="184"/>
        <v>-0.39077394343858751</v>
      </c>
      <c r="F2962" s="4">
        <v>728.80981999999995</v>
      </c>
      <c r="G2962" s="4">
        <v>1288.6412399999999</v>
      </c>
      <c r="H2962" s="5">
        <f t="shared" si="185"/>
        <v>0.76814472669975831</v>
      </c>
      <c r="I2962" s="4">
        <v>748.99536000000001</v>
      </c>
      <c r="J2962" s="5">
        <f t="shared" si="186"/>
        <v>0.72049295472271013</v>
      </c>
      <c r="K2962" s="4">
        <v>9021.5538199999992</v>
      </c>
      <c r="L2962" s="4">
        <v>9127.1496800000004</v>
      </c>
      <c r="M2962" s="5">
        <f t="shared" si="187"/>
        <v>1.1704841771924546E-2</v>
      </c>
    </row>
    <row r="2963" spans="1:13" x14ac:dyDescent="0.2">
      <c r="A2963" s="1" t="s">
        <v>254</v>
      </c>
      <c r="B2963" s="1" t="s">
        <v>191</v>
      </c>
      <c r="C2963" s="4">
        <v>483.19855000000001</v>
      </c>
      <c r="D2963" s="4">
        <v>0</v>
      </c>
      <c r="E2963" s="5">
        <f t="shared" si="184"/>
        <v>-1</v>
      </c>
      <c r="F2963" s="4">
        <v>10387.467850000001</v>
      </c>
      <c r="G2963" s="4">
        <v>13813.503339999999</v>
      </c>
      <c r="H2963" s="5">
        <f t="shared" si="185"/>
        <v>0.32982393201823457</v>
      </c>
      <c r="I2963" s="4">
        <v>11584.35082</v>
      </c>
      <c r="J2963" s="5">
        <f t="shared" si="186"/>
        <v>0.19242791889135824</v>
      </c>
      <c r="K2963" s="4">
        <v>100294.93665</v>
      </c>
      <c r="L2963" s="4">
        <v>119072.88136</v>
      </c>
      <c r="M2963" s="5">
        <f t="shared" si="187"/>
        <v>0.18722724533472235</v>
      </c>
    </row>
    <row r="2964" spans="1:13" x14ac:dyDescent="0.2">
      <c r="A2964" s="1" t="s">
        <v>254</v>
      </c>
      <c r="B2964" s="1" t="s">
        <v>226</v>
      </c>
      <c r="C2964" s="4">
        <v>0</v>
      </c>
      <c r="D2964" s="4">
        <v>0</v>
      </c>
      <c r="E2964" s="5" t="str">
        <f t="shared" si="184"/>
        <v/>
      </c>
      <c r="F2964" s="4">
        <v>107.27882</v>
      </c>
      <c r="G2964" s="4">
        <v>0</v>
      </c>
      <c r="H2964" s="5">
        <f t="shared" si="185"/>
        <v>-1</v>
      </c>
      <c r="I2964" s="4">
        <v>0</v>
      </c>
      <c r="J2964" s="5" t="str">
        <f t="shared" si="186"/>
        <v/>
      </c>
      <c r="K2964" s="4">
        <v>1049.59374</v>
      </c>
      <c r="L2964" s="4">
        <v>28.501280000000001</v>
      </c>
      <c r="M2964" s="5">
        <f t="shared" si="187"/>
        <v>-0.97284541731355978</v>
      </c>
    </row>
    <row r="2965" spans="1:13" x14ac:dyDescent="0.2">
      <c r="A2965" s="1" t="s">
        <v>254</v>
      </c>
      <c r="B2965" s="1" t="s">
        <v>192</v>
      </c>
      <c r="C2965" s="4">
        <v>0</v>
      </c>
      <c r="D2965" s="4">
        <v>0</v>
      </c>
      <c r="E2965" s="5" t="str">
        <f t="shared" si="184"/>
        <v/>
      </c>
      <c r="F2965" s="4">
        <v>391.43157000000002</v>
      </c>
      <c r="G2965" s="4">
        <v>46.633249999999997</v>
      </c>
      <c r="H2965" s="5">
        <f t="shared" si="185"/>
        <v>-0.88086487249865919</v>
      </c>
      <c r="I2965" s="4">
        <v>199.59491</v>
      </c>
      <c r="J2965" s="5">
        <f t="shared" si="186"/>
        <v>-0.76636052492520979</v>
      </c>
      <c r="K2965" s="4">
        <v>3944.3386399999999</v>
      </c>
      <c r="L2965" s="4">
        <v>3104.2334300000002</v>
      </c>
      <c r="M2965" s="5">
        <f t="shared" si="187"/>
        <v>-0.21299013261194022</v>
      </c>
    </row>
    <row r="2966" spans="1:13" x14ac:dyDescent="0.2">
      <c r="A2966" s="1" t="s">
        <v>254</v>
      </c>
      <c r="B2966" s="1" t="s">
        <v>193</v>
      </c>
      <c r="C2966" s="4">
        <v>0</v>
      </c>
      <c r="D2966" s="4">
        <v>0</v>
      </c>
      <c r="E2966" s="5" t="str">
        <f t="shared" si="184"/>
        <v/>
      </c>
      <c r="F2966" s="4">
        <v>19.67858</v>
      </c>
      <c r="G2966" s="4">
        <v>13.88153</v>
      </c>
      <c r="H2966" s="5">
        <f t="shared" si="185"/>
        <v>-0.29458680453569319</v>
      </c>
      <c r="I2966" s="4">
        <v>32.721339999999998</v>
      </c>
      <c r="J2966" s="5">
        <f t="shared" si="186"/>
        <v>-0.5757652345533526</v>
      </c>
      <c r="K2966" s="4">
        <v>429.49533000000002</v>
      </c>
      <c r="L2966" s="4">
        <v>376.40505000000002</v>
      </c>
      <c r="M2966" s="5">
        <f t="shared" si="187"/>
        <v>-0.12361084345201145</v>
      </c>
    </row>
    <row r="2967" spans="1:13" x14ac:dyDescent="0.2">
      <c r="A2967" s="1" t="s">
        <v>254</v>
      </c>
      <c r="B2967" s="1" t="s">
        <v>194</v>
      </c>
      <c r="C2967" s="4">
        <v>0</v>
      </c>
      <c r="D2967" s="4">
        <v>0</v>
      </c>
      <c r="E2967" s="5" t="str">
        <f t="shared" si="184"/>
        <v/>
      </c>
      <c r="F2967" s="4">
        <v>1400.3895199999999</v>
      </c>
      <c r="G2967" s="4">
        <v>1027.6750999999999</v>
      </c>
      <c r="H2967" s="5">
        <f t="shared" si="185"/>
        <v>-0.26615053503113906</v>
      </c>
      <c r="I2967" s="4">
        <v>2004.37601</v>
      </c>
      <c r="J2967" s="5">
        <f t="shared" si="186"/>
        <v>-0.48728427457081769</v>
      </c>
      <c r="K2967" s="4">
        <v>12397.65784</v>
      </c>
      <c r="L2967" s="4">
        <v>7854.11949</v>
      </c>
      <c r="M2967" s="5">
        <f t="shared" si="187"/>
        <v>-0.36648360590664597</v>
      </c>
    </row>
    <row r="2968" spans="1:13" x14ac:dyDescent="0.2">
      <c r="A2968" s="1" t="s">
        <v>254</v>
      </c>
      <c r="B2968" s="1" t="s">
        <v>195</v>
      </c>
      <c r="C2968" s="4">
        <v>101.32940000000001</v>
      </c>
      <c r="D2968" s="4">
        <v>1.48428</v>
      </c>
      <c r="E2968" s="5">
        <f t="shared" si="184"/>
        <v>-0.98535193142365396</v>
      </c>
      <c r="F2968" s="4">
        <v>910.11770000000001</v>
      </c>
      <c r="G2968" s="4">
        <v>240.41281000000001</v>
      </c>
      <c r="H2968" s="5">
        <f t="shared" si="185"/>
        <v>-0.73584426497803523</v>
      </c>
      <c r="I2968" s="4">
        <v>840.58435999999995</v>
      </c>
      <c r="J2968" s="5">
        <f t="shared" si="186"/>
        <v>-0.71399323917946789</v>
      </c>
      <c r="K2968" s="4">
        <v>8363.9934200000007</v>
      </c>
      <c r="L2968" s="4">
        <v>7713.6217500000002</v>
      </c>
      <c r="M2968" s="5">
        <f t="shared" si="187"/>
        <v>-7.7758510479555176E-2</v>
      </c>
    </row>
    <row r="2969" spans="1:13" x14ac:dyDescent="0.2">
      <c r="A2969" s="1" t="s">
        <v>254</v>
      </c>
      <c r="B2969" s="1" t="s">
        <v>196</v>
      </c>
      <c r="C2969" s="4">
        <v>11.436</v>
      </c>
      <c r="D2969" s="4">
        <v>0</v>
      </c>
      <c r="E2969" s="5">
        <f t="shared" si="184"/>
        <v>-1</v>
      </c>
      <c r="F2969" s="4">
        <v>2119.6859300000001</v>
      </c>
      <c r="G2969" s="4">
        <v>1323.00287</v>
      </c>
      <c r="H2969" s="5">
        <f t="shared" si="185"/>
        <v>-0.37584957692293597</v>
      </c>
      <c r="I2969" s="4">
        <v>1350.47172</v>
      </c>
      <c r="J2969" s="5">
        <f t="shared" si="186"/>
        <v>-2.0340188982261642E-2</v>
      </c>
      <c r="K2969" s="4">
        <v>23843.02737</v>
      </c>
      <c r="L2969" s="4">
        <v>20370.00099</v>
      </c>
      <c r="M2969" s="5">
        <f t="shared" si="187"/>
        <v>-0.14566213954734053</v>
      </c>
    </row>
    <row r="2970" spans="1:13" x14ac:dyDescent="0.2">
      <c r="A2970" s="1" t="s">
        <v>254</v>
      </c>
      <c r="B2970" s="1" t="s">
        <v>197</v>
      </c>
      <c r="C2970" s="4">
        <v>0</v>
      </c>
      <c r="D2970" s="4">
        <v>0</v>
      </c>
      <c r="E2970" s="5" t="str">
        <f t="shared" si="184"/>
        <v/>
      </c>
      <c r="F2970" s="4">
        <v>0.24148</v>
      </c>
      <c r="G2970" s="4">
        <v>0.34233999999999998</v>
      </c>
      <c r="H2970" s="5">
        <f t="shared" si="185"/>
        <v>0.41767434156037764</v>
      </c>
      <c r="I2970" s="4">
        <v>0</v>
      </c>
      <c r="J2970" s="5" t="str">
        <f t="shared" si="186"/>
        <v/>
      </c>
      <c r="K2970" s="4">
        <v>25.037980000000001</v>
      </c>
      <c r="L2970" s="4">
        <v>65.773449999999997</v>
      </c>
      <c r="M2970" s="5">
        <f t="shared" si="187"/>
        <v>1.6269471419020221</v>
      </c>
    </row>
    <row r="2971" spans="1:13" x14ac:dyDescent="0.2">
      <c r="A2971" s="1" t="s">
        <v>254</v>
      </c>
      <c r="B2971" s="1" t="s">
        <v>199</v>
      </c>
      <c r="C2971" s="4">
        <v>0</v>
      </c>
      <c r="D2971" s="4">
        <v>0</v>
      </c>
      <c r="E2971" s="5" t="str">
        <f t="shared" si="184"/>
        <v/>
      </c>
      <c r="F2971" s="4">
        <v>0.83108000000000004</v>
      </c>
      <c r="G2971" s="4">
        <v>0</v>
      </c>
      <c r="H2971" s="5">
        <f t="shared" si="185"/>
        <v>-1</v>
      </c>
      <c r="I2971" s="4">
        <v>2.3572899999999999</v>
      </c>
      <c r="J2971" s="5">
        <f t="shared" si="186"/>
        <v>-1</v>
      </c>
      <c r="K2971" s="4">
        <v>69.941280000000006</v>
      </c>
      <c r="L2971" s="4">
        <v>73.466430000000003</v>
      </c>
      <c r="M2971" s="5">
        <f t="shared" si="187"/>
        <v>5.0401565427455663E-2</v>
      </c>
    </row>
    <row r="2972" spans="1:13" x14ac:dyDescent="0.2">
      <c r="A2972" s="1" t="s">
        <v>254</v>
      </c>
      <c r="B2972" s="1" t="s">
        <v>200</v>
      </c>
      <c r="C2972" s="4">
        <v>0</v>
      </c>
      <c r="D2972" s="4">
        <v>0</v>
      </c>
      <c r="E2972" s="5" t="str">
        <f t="shared" si="184"/>
        <v/>
      </c>
      <c r="F2972" s="4">
        <v>20.050070000000002</v>
      </c>
      <c r="G2972" s="4">
        <v>0</v>
      </c>
      <c r="H2972" s="5">
        <f t="shared" si="185"/>
        <v>-1</v>
      </c>
      <c r="I2972" s="4">
        <v>8.5359700000000007</v>
      </c>
      <c r="J2972" s="5">
        <f t="shared" si="186"/>
        <v>-1</v>
      </c>
      <c r="K2972" s="4">
        <v>166.77181999999999</v>
      </c>
      <c r="L2972" s="4">
        <v>179.72089</v>
      </c>
      <c r="M2972" s="5">
        <f t="shared" si="187"/>
        <v>7.7645431944077803E-2</v>
      </c>
    </row>
    <row r="2973" spans="1:13" x14ac:dyDescent="0.2">
      <c r="A2973" s="1" t="s">
        <v>254</v>
      </c>
      <c r="B2973" s="1" t="s">
        <v>201</v>
      </c>
      <c r="C2973" s="4">
        <v>0</v>
      </c>
      <c r="D2973" s="4">
        <v>0</v>
      </c>
      <c r="E2973" s="5" t="str">
        <f t="shared" si="184"/>
        <v/>
      </c>
      <c r="F2973" s="4">
        <v>222.10979</v>
      </c>
      <c r="G2973" s="4">
        <v>258.42529000000002</v>
      </c>
      <c r="H2973" s="5">
        <f t="shared" si="185"/>
        <v>0.16350247325883305</v>
      </c>
      <c r="I2973" s="4">
        <v>787.90029000000004</v>
      </c>
      <c r="J2973" s="5">
        <f t="shared" si="186"/>
        <v>-0.67200762167507255</v>
      </c>
      <c r="K2973" s="4">
        <v>3750.1916900000001</v>
      </c>
      <c r="L2973" s="4">
        <v>4647.9935599999999</v>
      </c>
      <c r="M2973" s="5">
        <f t="shared" si="187"/>
        <v>0.23940159442889697</v>
      </c>
    </row>
    <row r="2974" spans="1:13" x14ac:dyDescent="0.2">
      <c r="A2974" s="1" t="s">
        <v>254</v>
      </c>
      <c r="B2974" s="1" t="s">
        <v>202</v>
      </c>
      <c r="C2974" s="4">
        <v>0</v>
      </c>
      <c r="D2974" s="4">
        <v>0</v>
      </c>
      <c r="E2974" s="5" t="str">
        <f t="shared" si="184"/>
        <v/>
      </c>
      <c r="F2974" s="4">
        <v>0</v>
      </c>
      <c r="G2974" s="4">
        <v>0</v>
      </c>
      <c r="H2974" s="5" t="str">
        <f t="shared" si="185"/>
        <v/>
      </c>
      <c r="I2974" s="4">
        <v>0</v>
      </c>
      <c r="J2974" s="5" t="str">
        <f t="shared" si="186"/>
        <v/>
      </c>
      <c r="K2974" s="4">
        <v>15.74065</v>
      </c>
      <c r="L2974" s="4">
        <v>0</v>
      </c>
      <c r="M2974" s="5">
        <f t="shared" si="187"/>
        <v>-1</v>
      </c>
    </row>
    <row r="2975" spans="1:13" x14ac:dyDescent="0.2">
      <c r="A2975" s="1" t="s">
        <v>254</v>
      </c>
      <c r="B2975" s="1" t="s">
        <v>203</v>
      </c>
      <c r="C2975" s="4">
        <v>0</v>
      </c>
      <c r="D2975" s="4">
        <v>0</v>
      </c>
      <c r="E2975" s="5" t="str">
        <f t="shared" si="184"/>
        <v/>
      </c>
      <c r="F2975" s="4">
        <v>35.548569999999998</v>
      </c>
      <c r="G2975" s="4">
        <v>0</v>
      </c>
      <c r="H2975" s="5">
        <f t="shared" si="185"/>
        <v>-1</v>
      </c>
      <c r="I2975" s="4">
        <v>0</v>
      </c>
      <c r="J2975" s="5" t="str">
        <f t="shared" si="186"/>
        <v/>
      </c>
      <c r="K2975" s="4">
        <v>205.56904</v>
      </c>
      <c r="L2975" s="4">
        <v>90.796599999999998</v>
      </c>
      <c r="M2975" s="5">
        <f t="shared" si="187"/>
        <v>-0.55831578529529546</v>
      </c>
    </row>
    <row r="2976" spans="1:13" x14ac:dyDescent="0.2">
      <c r="A2976" s="1" t="s">
        <v>254</v>
      </c>
      <c r="B2976" s="1" t="s">
        <v>204</v>
      </c>
      <c r="C2976" s="4">
        <v>0.48969000000000001</v>
      </c>
      <c r="D2976" s="4">
        <v>0</v>
      </c>
      <c r="E2976" s="5">
        <f t="shared" si="184"/>
        <v>-1</v>
      </c>
      <c r="F2976" s="4">
        <v>50.929600000000001</v>
      </c>
      <c r="G2976" s="4">
        <v>1545.6793399999999</v>
      </c>
      <c r="H2976" s="5">
        <f t="shared" si="185"/>
        <v>29.349332019100874</v>
      </c>
      <c r="I2976" s="4">
        <v>952.40057999999999</v>
      </c>
      <c r="J2976" s="5">
        <f t="shared" si="186"/>
        <v>0.62292986003851447</v>
      </c>
      <c r="K2976" s="4">
        <v>1949.7146600000001</v>
      </c>
      <c r="L2976" s="4">
        <v>8043.7260800000004</v>
      </c>
      <c r="M2976" s="5">
        <f t="shared" si="187"/>
        <v>3.1255914237214588</v>
      </c>
    </row>
    <row r="2977" spans="1:13" x14ac:dyDescent="0.2">
      <c r="A2977" s="1" t="s">
        <v>254</v>
      </c>
      <c r="B2977" s="1" t="s">
        <v>205</v>
      </c>
      <c r="C2977" s="4">
        <v>0</v>
      </c>
      <c r="D2977" s="4">
        <v>0</v>
      </c>
      <c r="E2977" s="5" t="str">
        <f t="shared" si="184"/>
        <v/>
      </c>
      <c r="F2977" s="4">
        <v>0</v>
      </c>
      <c r="G2977" s="4">
        <v>24.376799999999999</v>
      </c>
      <c r="H2977" s="5" t="str">
        <f t="shared" si="185"/>
        <v/>
      </c>
      <c r="I2977" s="4">
        <v>38.067999999999998</v>
      </c>
      <c r="J2977" s="5">
        <f t="shared" si="186"/>
        <v>-0.35965115057265939</v>
      </c>
      <c r="K2977" s="4">
        <v>143.94297</v>
      </c>
      <c r="L2977" s="4">
        <v>253.95013</v>
      </c>
      <c r="M2977" s="5">
        <f t="shared" si="187"/>
        <v>0.76424128250236878</v>
      </c>
    </row>
    <row r="2978" spans="1:13" x14ac:dyDescent="0.2">
      <c r="A2978" s="1" t="s">
        <v>254</v>
      </c>
      <c r="B2978" s="1" t="s">
        <v>206</v>
      </c>
      <c r="C2978" s="4">
        <v>18.006769999999999</v>
      </c>
      <c r="D2978" s="4">
        <v>2.6360000000000001E-2</v>
      </c>
      <c r="E2978" s="5">
        <f t="shared" si="184"/>
        <v>-0.99853610614230093</v>
      </c>
      <c r="F2978" s="4">
        <v>2574.3374699999999</v>
      </c>
      <c r="G2978" s="4">
        <v>2153.7237700000001</v>
      </c>
      <c r="H2978" s="5">
        <f t="shared" si="185"/>
        <v>-0.16338716462065084</v>
      </c>
      <c r="I2978" s="4">
        <v>2018.8059800000001</v>
      </c>
      <c r="J2978" s="5">
        <f t="shared" si="186"/>
        <v>6.6830488584148195E-2</v>
      </c>
      <c r="K2978" s="4">
        <v>35227.444089999997</v>
      </c>
      <c r="L2978" s="4">
        <v>21960.68187</v>
      </c>
      <c r="M2978" s="5">
        <f t="shared" si="187"/>
        <v>-0.37660303103755488</v>
      </c>
    </row>
    <row r="2979" spans="1:13" x14ac:dyDescent="0.2">
      <c r="A2979" s="1" t="s">
        <v>254</v>
      </c>
      <c r="B2979" s="1" t="s">
        <v>207</v>
      </c>
      <c r="C2979" s="4">
        <v>0</v>
      </c>
      <c r="D2979" s="4">
        <v>0</v>
      </c>
      <c r="E2979" s="5" t="str">
        <f t="shared" si="184"/>
        <v/>
      </c>
      <c r="F2979" s="4">
        <v>306.92863</v>
      </c>
      <c r="G2979" s="4">
        <v>494.23372000000001</v>
      </c>
      <c r="H2979" s="5">
        <f t="shared" si="185"/>
        <v>0.61025616932509696</v>
      </c>
      <c r="I2979" s="4">
        <v>248.88797</v>
      </c>
      <c r="J2979" s="5">
        <f t="shared" si="186"/>
        <v>0.98576781352670451</v>
      </c>
      <c r="K2979" s="4">
        <v>3375.5818199999999</v>
      </c>
      <c r="L2979" s="4">
        <v>3180.50326</v>
      </c>
      <c r="M2979" s="5">
        <f t="shared" si="187"/>
        <v>-5.7791092144227729E-2</v>
      </c>
    </row>
    <row r="2980" spans="1:13" x14ac:dyDescent="0.2">
      <c r="A2980" s="1" t="s">
        <v>254</v>
      </c>
      <c r="B2980" s="1" t="s">
        <v>208</v>
      </c>
      <c r="C2980" s="4">
        <v>0</v>
      </c>
      <c r="D2980" s="4">
        <v>0</v>
      </c>
      <c r="E2980" s="5" t="str">
        <f t="shared" si="184"/>
        <v/>
      </c>
      <c r="F2980" s="4">
        <v>0.63671999999999995</v>
      </c>
      <c r="G2980" s="4">
        <v>100.19163</v>
      </c>
      <c r="H2980" s="5">
        <f t="shared" si="185"/>
        <v>156.35587071240107</v>
      </c>
      <c r="I2980" s="4">
        <v>27.10521</v>
      </c>
      <c r="J2980" s="5">
        <f t="shared" si="186"/>
        <v>2.6963974822552568</v>
      </c>
      <c r="K2980" s="4">
        <v>140.73283000000001</v>
      </c>
      <c r="L2980" s="4">
        <v>206.42207999999999</v>
      </c>
      <c r="M2980" s="5">
        <f t="shared" si="187"/>
        <v>0.46676564380891072</v>
      </c>
    </row>
    <row r="2981" spans="1:13" x14ac:dyDescent="0.2">
      <c r="A2981" s="1" t="s">
        <v>254</v>
      </c>
      <c r="B2981" s="1" t="s">
        <v>209</v>
      </c>
      <c r="C2981" s="4">
        <v>0</v>
      </c>
      <c r="D2981" s="4">
        <v>0</v>
      </c>
      <c r="E2981" s="5" t="str">
        <f t="shared" si="184"/>
        <v/>
      </c>
      <c r="F2981" s="4">
        <v>318.52224999999999</v>
      </c>
      <c r="G2981" s="4">
        <v>191.63751999999999</v>
      </c>
      <c r="H2981" s="5">
        <f t="shared" si="185"/>
        <v>-0.39835436927875523</v>
      </c>
      <c r="I2981" s="4">
        <v>261.13519000000002</v>
      </c>
      <c r="J2981" s="5">
        <f t="shared" si="186"/>
        <v>-0.26613674702363943</v>
      </c>
      <c r="K2981" s="4">
        <v>4029.4624199999998</v>
      </c>
      <c r="L2981" s="4">
        <v>2667.5066400000001</v>
      </c>
      <c r="M2981" s="5">
        <f t="shared" si="187"/>
        <v>-0.33799937511267319</v>
      </c>
    </row>
    <row r="2982" spans="1:13" x14ac:dyDescent="0.2">
      <c r="A2982" s="1" t="s">
        <v>254</v>
      </c>
      <c r="B2982" s="1" t="s">
        <v>212</v>
      </c>
      <c r="C2982" s="4">
        <v>0</v>
      </c>
      <c r="D2982" s="4">
        <v>0</v>
      </c>
      <c r="E2982" s="5" t="str">
        <f t="shared" si="184"/>
        <v/>
      </c>
      <c r="F2982" s="4">
        <v>23.971679999999999</v>
      </c>
      <c r="G2982" s="4">
        <v>88.983230000000006</v>
      </c>
      <c r="H2982" s="5">
        <f t="shared" si="185"/>
        <v>2.7120147607510199</v>
      </c>
      <c r="I2982" s="4">
        <v>34.22119</v>
      </c>
      <c r="J2982" s="5">
        <f t="shared" si="186"/>
        <v>1.6002377474307585</v>
      </c>
      <c r="K2982" s="4">
        <v>270.09879000000001</v>
      </c>
      <c r="L2982" s="4">
        <v>255.92764</v>
      </c>
      <c r="M2982" s="5">
        <f t="shared" si="187"/>
        <v>-5.2466543815320343E-2</v>
      </c>
    </row>
    <row r="2983" spans="1:13" x14ac:dyDescent="0.2">
      <c r="A2983" s="1" t="s">
        <v>254</v>
      </c>
      <c r="B2983" s="1" t="s">
        <v>213</v>
      </c>
      <c r="C2983" s="4">
        <v>13.674250000000001</v>
      </c>
      <c r="D2983" s="4">
        <v>0</v>
      </c>
      <c r="E2983" s="5">
        <f t="shared" si="184"/>
        <v>-1</v>
      </c>
      <c r="F2983" s="4">
        <v>1361.50334</v>
      </c>
      <c r="G2983" s="4">
        <v>1374.08095</v>
      </c>
      <c r="H2983" s="5">
        <f t="shared" si="185"/>
        <v>9.2380309548121264E-3</v>
      </c>
      <c r="I2983" s="4">
        <v>1261.71802</v>
      </c>
      <c r="J2983" s="5">
        <f t="shared" si="186"/>
        <v>8.9055500689448897E-2</v>
      </c>
      <c r="K2983" s="4">
        <v>11805.86255</v>
      </c>
      <c r="L2983" s="4">
        <v>11411.070229999999</v>
      </c>
      <c r="M2983" s="5">
        <f t="shared" si="187"/>
        <v>-3.3440362220717224E-2</v>
      </c>
    </row>
    <row r="2984" spans="1:13" x14ac:dyDescent="0.2">
      <c r="A2984" s="1" t="s">
        <v>254</v>
      </c>
      <c r="B2984" s="1" t="s">
        <v>214</v>
      </c>
      <c r="C2984" s="4">
        <v>0</v>
      </c>
      <c r="D2984" s="4">
        <v>0</v>
      </c>
      <c r="E2984" s="5" t="str">
        <f t="shared" si="184"/>
        <v/>
      </c>
      <c r="F2984" s="4">
        <v>0</v>
      </c>
      <c r="G2984" s="4">
        <v>106.98712</v>
      </c>
      <c r="H2984" s="5" t="str">
        <f t="shared" si="185"/>
        <v/>
      </c>
      <c r="I2984" s="4">
        <v>115.79328</v>
      </c>
      <c r="J2984" s="5">
        <f t="shared" si="186"/>
        <v>-7.6050700006079719E-2</v>
      </c>
      <c r="K2984" s="4">
        <v>208.08292</v>
      </c>
      <c r="L2984" s="4">
        <v>798.74249999999995</v>
      </c>
      <c r="M2984" s="5">
        <f t="shared" si="187"/>
        <v>2.838577909229647</v>
      </c>
    </row>
    <row r="2985" spans="1:13" x14ac:dyDescent="0.2">
      <c r="A2985" s="1" t="s">
        <v>254</v>
      </c>
      <c r="B2985" s="1" t="s">
        <v>215</v>
      </c>
      <c r="C2985" s="4">
        <v>0</v>
      </c>
      <c r="D2985" s="4">
        <v>0</v>
      </c>
      <c r="E2985" s="5" t="str">
        <f t="shared" si="184"/>
        <v/>
      </c>
      <c r="F2985" s="4">
        <v>0</v>
      </c>
      <c r="G2985" s="4">
        <v>0</v>
      </c>
      <c r="H2985" s="5" t="str">
        <f t="shared" si="185"/>
        <v/>
      </c>
      <c r="I2985" s="4">
        <v>0</v>
      </c>
      <c r="J2985" s="5" t="str">
        <f t="shared" si="186"/>
        <v/>
      </c>
      <c r="K2985" s="4">
        <v>1.0789200000000001</v>
      </c>
      <c r="L2985" s="4">
        <v>0.70374999999999999</v>
      </c>
      <c r="M2985" s="5">
        <f t="shared" si="187"/>
        <v>-0.34772735698661628</v>
      </c>
    </row>
    <row r="2986" spans="1:13" x14ac:dyDescent="0.2">
      <c r="A2986" s="1" t="s">
        <v>254</v>
      </c>
      <c r="B2986" s="1" t="s">
        <v>216</v>
      </c>
      <c r="C2986" s="4">
        <v>0</v>
      </c>
      <c r="D2986" s="4">
        <v>0</v>
      </c>
      <c r="E2986" s="5" t="str">
        <f t="shared" si="184"/>
        <v/>
      </c>
      <c r="F2986" s="4">
        <v>151.34782999999999</v>
      </c>
      <c r="G2986" s="4">
        <v>83.873249999999999</v>
      </c>
      <c r="H2986" s="5">
        <f t="shared" si="185"/>
        <v>-0.44582456187181541</v>
      </c>
      <c r="I2986" s="4">
        <v>117.64011000000001</v>
      </c>
      <c r="J2986" s="5">
        <f t="shared" si="186"/>
        <v>-0.28703526373785271</v>
      </c>
      <c r="K2986" s="4">
        <v>1186.0583999999999</v>
      </c>
      <c r="L2986" s="4">
        <v>1190.37096</v>
      </c>
      <c r="M2986" s="5">
        <f t="shared" si="187"/>
        <v>3.6360435540105929E-3</v>
      </c>
    </row>
    <row r="2987" spans="1:13" x14ac:dyDescent="0.2">
      <c r="A2987" s="1" t="s">
        <v>254</v>
      </c>
      <c r="B2987" s="1" t="s">
        <v>217</v>
      </c>
      <c r="C2987" s="4">
        <v>0</v>
      </c>
      <c r="D2987" s="4">
        <v>0</v>
      </c>
      <c r="E2987" s="5" t="str">
        <f t="shared" si="184"/>
        <v/>
      </c>
      <c r="F2987" s="4">
        <v>38.644500000000001</v>
      </c>
      <c r="G2987" s="4">
        <v>686.73568999999998</v>
      </c>
      <c r="H2987" s="5">
        <f t="shared" si="185"/>
        <v>16.770593228014334</v>
      </c>
      <c r="I2987" s="4">
        <v>790.50108</v>
      </c>
      <c r="J2987" s="5">
        <f t="shared" si="186"/>
        <v>-0.13126533615868052</v>
      </c>
      <c r="K2987" s="4">
        <v>5090.5742</v>
      </c>
      <c r="L2987" s="4">
        <v>4047.7796600000001</v>
      </c>
      <c r="M2987" s="5">
        <f t="shared" si="187"/>
        <v>-0.20484811713381956</v>
      </c>
    </row>
    <row r="2988" spans="1:13" x14ac:dyDescent="0.2">
      <c r="A2988" s="1" t="s">
        <v>254</v>
      </c>
      <c r="B2988" s="1" t="s">
        <v>218</v>
      </c>
      <c r="C2988" s="4">
        <v>103.97001</v>
      </c>
      <c r="D2988" s="4">
        <v>1.1010000000000001E-2</v>
      </c>
      <c r="E2988" s="5">
        <f t="shared" si="184"/>
        <v>-0.99989410407866652</v>
      </c>
      <c r="F2988" s="4">
        <v>1604.37645</v>
      </c>
      <c r="G2988" s="4">
        <v>1525.23513</v>
      </c>
      <c r="H2988" s="5">
        <f t="shared" si="185"/>
        <v>-4.9328397957972947E-2</v>
      </c>
      <c r="I2988" s="4">
        <v>1362.3869500000001</v>
      </c>
      <c r="J2988" s="5">
        <f t="shared" si="186"/>
        <v>0.11953151782612115</v>
      </c>
      <c r="K2988" s="4">
        <v>14546.285910000001</v>
      </c>
      <c r="L2988" s="4">
        <v>16543.63363</v>
      </c>
      <c r="M2988" s="5">
        <f t="shared" si="187"/>
        <v>0.13730980762772593</v>
      </c>
    </row>
    <row r="2989" spans="1:13" x14ac:dyDescent="0.2">
      <c r="A2989" s="1" t="s">
        <v>254</v>
      </c>
      <c r="B2989" s="1" t="s">
        <v>219</v>
      </c>
      <c r="C2989" s="4">
        <v>0</v>
      </c>
      <c r="D2989" s="4">
        <v>0</v>
      </c>
      <c r="E2989" s="5" t="str">
        <f t="shared" si="184"/>
        <v/>
      </c>
      <c r="F2989" s="4">
        <v>0</v>
      </c>
      <c r="G2989" s="4">
        <v>0</v>
      </c>
      <c r="H2989" s="5" t="str">
        <f t="shared" si="185"/>
        <v/>
      </c>
      <c r="I2989" s="4">
        <v>0</v>
      </c>
      <c r="J2989" s="5" t="str">
        <f t="shared" si="186"/>
        <v/>
      </c>
      <c r="K2989" s="4">
        <v>45.560139999999997</v>
      </c>
      <c r="L2989" s="4">
        <v>0.14079</v>
      </c>
      <c r="M2989" s="5">
        <f t="shared" si="187"/>
        <v>-0.99690979878463937</v>
      </c>
    </row>
    <row r="2990" spans="1:13" x14ac:dyDescent="0.2">
      <c r="A2990" s="1" t="s">
        <v>254</v>
      </c>
      <c r="B2990" s="1" t="s">
        <v>220</v>
      </c>
      <c r="C2990" s="4">
        <v>0</v>
      </c>
      <c r="D2990" s="4">
        <v>0</v>
      </c>
      <c r="E2990" s="5" t="str">
        <f t="shared" si="184"/>
        <v/>
      </c>
      <c r="F2990" s="4">
        <v>0</v>
      </c>
      <c r="G2990" s="4">
        <v>0.12</v>
      </c>
      <c r="H2990" s="5" t="str">
        <f t="shared" si="185"/>
        <v/>
      </c>
      <c r="I2990" s="4">
        <v>0</v>
      </c>
      <c r="J2990" s="5" t="str">
        <f t="shared" si="186"/>
        <v/>
      </c>
      <c r="K2990" s="4">
        <v>8.3481000000000005</v>
      </c>
      <c r="L2990" s="4">
        <v>0.17648</v>
      </c>
      <c r="M2990" s="5">
        <f t="shared" si="187"/>
        <v>-0.97885986032749972</v>
      </c>
    </row>
    <row r="2991" spans="1:13" x14ac:dyDescent="0.2">
      <c r="A2991" s="2" t="s">
        <v>254</v>
      </c>
      <c r="B2991" s="2" t="s">
        <v>221</v>
      </c>
      <c r="C2991" s="6">
        <v>16093.220520000001</v>
      </c>
      <c r="D2991" s="6">
        <v>777.85486000000003</v>
      </c>
      <c r="E2991" s="7">
        <f t="shared" si="184"/>
        <v>-0.95166568064898427</v>
      </c>
      <c r="F2991" s="6">
        <v>398790.76205999998</v>
      </c>
      <c r="G2991" s="6">
        <v>371864.44053000002</v>
      </c>
      <c r="H2991" s="7">
        <f t="shared" si="185"/>
        <v>-6.7519922956361667E-2</v>
      </c>
      <c r="I2991" s="6">
        <v>370589.67424999998</v>
      </c>
      <c r="J2991" s="7">
        <f t="shared" si="186"/>
        <v>3.4398321609470095E-3</v>
      </c>
      <c r="K2991" s="6">
        <v>4187718.4674999998</v>
      </c>
      <c r="L2991" s="6">
        <v>3943798.9851500001</v>
      </c>
      <c r="M2991" s="7">
        <f t="shared" si="187"/>
        <v>-5.8246389828496725E-2</v>
      </c>
    </row>
    <row r="2992" spans="1:13" x14ac:dyDescent="0.2">
      <c r="A2992" s="1" t="s">
        <v>255</v>
      </c>
      <c r="B2992" s="1" t="s">
        <v>4</v>
      </c>
      <c r="C2992" s="4">
        <v>2829.1160399999999</v>
      </c>
      <c r="D2992" s="4">
        <v>0</v>
      </c>
      <c r="E2992" s="5">
        <f t="shared" si="184"/>
        <v>-1</v>
      </c>
      <c r="F2992" s="4">
        <v>46594.855389999997</v>
      </c>
      <c r="G2992" s="4">
        <v>36693.585830000004</v>
      </c>
      <c r="H2992" s="5">
        <f t="shared" si="185"/>
        <v>-0.21249705524625284</v>
      </c>
      <c r="I2992" s="4">
        <v>52014.630510000003</v>
      </c>
      <c r="J2992" s="5">
        <f t="shared" si="186"/>
        <v>-0.29455260048525145</v>
      </c>
      <c r="K2992" s="4">
        <v>382060.64717000001</v>
      </c>
      <c r="L2992" s="4">
        <v>432449.84964999999</v>
      </c>
      <c r="M2992" s="5">
        <f t="shared" si="187"/>
        <v>0.13188796818840909</v>
      </c>
    </row>
    <row r="2993" spans="1:13" x14ac:dyDescent="0.2">
      <c r="A2993" s="1" t="s">
        <v>255</v>
      </c>
      <c r="B2993" s="1" t="s">
        <v>223</v>
      </c>
      <c r="C2993" s="4">
        <v>0</v>
      </c>
      <c r="D2993" s="4">
        <v>0</v>
      </c>
      <c r="E2993" s="5" t="str">
        <f t="shared" si="184"/>
        <v/>
      </c>
      <c r="F2993" s="4">
        <v>0</v>
      </c>
      <c r="G2993" s="4">
        <v>0</v>
      </c>
      <c r="H2993" s="5" t="str">
        <f t="shared" si="185"/>
        <v/>
      </c>
      <c r="I2993" s="4">
        <v>0</v>
      </c>
      <c r="J2993" s="5" t="str">
        <f t="shared" si="186"/>
        <v/>
      </c>
      <c r="K2993" s="4">
        <v>19.767669999999999</v>
      </c>
      <c r="L2993" s="4">
        <v>0</v>
      </c>
      <c r="M2993" s="5">
        <f t="shared" si="187"/>
        <v>-1</v>
      </c>
    </row>
    <row r="2994" spans="1:13" x14ac:dyDescent="0.2">
      <c r="A2994" s="1" t="s">
        <v>255</v>
      </c>
      <c r="B2994" s="1" t="s">
        <v>6</v>
      </c>
      <c r="C2994" s="4">
        <v>6.0550300000000004</v>
      </c>
      <c r="D2994" s="4">
        <v>18.425190000000001</v>
      </c>
      <c r="E2994" s="5">
        <f t="shared" si="184"/>
        <v>2.0429560216877536</v>
      </c>
      <c r="F2994" s="4">
        <v>415.68468999999999</v>
      </c>
      <c r="G2994" s="4">
        <v>1156.9098899999999</v>
      </c>
      <c r="H2994" s="5">
        <f t="shared" si="185"/>
        <v>1.7831428913102378</v>
      </c>
      <c r="I2994" s="4">
        <v>1714.67993</v>
      </c>
      <c r="J2994" s="5">
        <f t="shared" si="186"/>
        <v>-0.32529105300719308</v>
      </c>
      <c r="K2994" s="4">
        <v>6470.3714</v>
      </c>
      <c r="L2994" s="4">
        <v>8933.0495100000007</v>
      </c>
      <c r="M2994" s="5">
        <f t="shared" si="187"/>
        <v>0.38060846244467528</v>
      </c>
    </row>
    <row r="2995" spans="1:13" x14ac:dyDescent="0.2">
      <c r="A2995" s="1" t="s">
        <v>255</v>
      </c>
      <c r="B2995" s="1" t="s">
        <v>7</v>
      </c>
      <c r="C2995" s="4">
        <v>0</v>
      </c>
      <c r="D2995" s="4">
        <v>0</v>
      </c>
      <c r="E2995" s="5" t="str">
        <f t="shared" si="184"/>
        <v/>
      </c>
      <c r="F2995" s="4">
        <v>59.831249999999997</v>
      </c>
      <c r="G2995" s="4">
        <v>14.831530000000001</v>
      </c>
      <c r="H2995" s="5">
        <f t="shared" si="185"/>
        <v>-0.75211064452104881</v>
      </c>
      <c r="I2995" s="4">
        <v>10.06588</v>
      </c>
      <c r="J2995" s="5">
        <f t="shared" si="186"/>
        <v>0.47344593815940583</v>
      </c>
      <c r="K2995" s="4">
        <v>667.71758999999997</v>
      </c>
      <c r="L2995" s="4">
        <v>371.27566000000002</v>
      </c>
      <c r="M2995" s="5">
        <f t="shared" si="187"/>
        <v>-0.44396303832582873</v>
      </c>
    </row>
    <row r="2996" spans="1:13" x14ac:dyDescent="0.2">
      <c r="A2996" s="1" t="s">
        <v>255</v>
      </c>
      <c r="B2996" s="1" t="s">
        <v>8</v>
      </c>
      <c r="C2996" s="4">
        <v>5279.2918099999997</v>
      </c>
      <c r="D2996" s="4">
        <v>1068.11283</v>
      </c>
      <c r="E2996" s="5">
        <f t="shared" si="184"/>
        <v>-0.79767876669048909</v>
      </c>
      <c r="F2996" s="4">
        <v>71507.204230000003</v>
      </c>
      <c r="G2996" s="4">
        <v>61130.133000000002</v>
      </c>
      <c r="H2996" s="5">
        <f t="shared" si="185"/>
        <v>-0.14511924136514376</v>
      </c>
      <c r="I2996" s="4">
        <v>62635.848890000001</v>
      </c>
      <c r="J2996" s="5">
        <f t="shared" si="186"/>
        <v>-2.4039203055175484E-2</v>
      </c>
      <c r="K2996" s="4">
        <v>650863.41743999999</v>
      </c>
      <c r="L2996" s="4">
        <v>626727.75107999996</v>
      </c>
      <c r="M2996" s="5">
        <f t="shared" si="187"/>
        <v>-3.7082536386714327E-2</v>
      </c>
    </row>
    <row r="2997" spans="1:13" x14ac:dyDescent="0.2">
      <c r="A2997" s="1" t="s">
        <v>255</v>
      </c>
      <c r="B2997" s="1" t="s">
        <v>10</v>
      </c>
      <c r="C2997" s="4">
        <v>0</v>
      </c>
      <c r="D2997" s="4">
        <v>0</v>
      </c>
      <c r="E2997" s="5" t="str">
        <f t="shared" si="184"/>
        <v/>
      </c>
      <c r="F2997" s="4">
        <v>0</v>
      </c>
      <c r="G2997" s="4">
        <v>0</v>
      </c>
      <c r="H2997" s="5" t="str">
        <f t="shared" si="185"/>
        <v/>
      </c>
      <c r="I2997" s="4">
        <v>0</v>
      </c>
      <c r="J2997" s="5" t="str">
        <f t="shared" si="186"/>
        <v/>
      </c>
      <c r="K2997" s="4">
        <v>9.4997199999999999</v>
      </c>
      <c r="L2997" s="4">
        <v>34.334029999999998</v>
      </c>
      <c r="M2997" s="5">
        <f t="shared" si="187"/>
        <v>2.6142149452825976</v>
      </c>
    </row>
    <row r="2998" spans="1:13" x14ac:dyDescent="0.2">
      <c r="A2998" s="1" t="s">
        <v>255</v>
      </c>
      <c r="B2998" s="1" t="s">
        <v>11</v>
      </c>
      <c r="C2998" s="4">
        <v>0</v>
      </c>
      <c r="D2998" s="4">
        <v>0</v>
      </c>
      <c r="E2998" s="5" t="str">
        <f t="shared" si="184"/>
        <v/>
      </c>
      <c r="F2998" s="4">
        <v>92.201160000000002</v>
      </c>
      <c r="G2998" s="4">
        <v>159.19152</v>
      </c>
      <c r="H2998" s="5">
        <f t="shared" si="185"/>
        <v>0.72656743147266245</v>
      </c>
      <c r="I2998" s="4">
        <v>245.41109</v>
      </c>
      <c r="J2998" s="5">
        <f t="shared" si="186"/>
        <v>-0.35132711402732453</v>
      </c>
      <c r="K2998" s="4">
        <v>12986.129940000001</v>
      </c>
      <c r="L2998" s="4">
        <v>3656.16462</v>
      </c>
      <c r="M2998" s="5">
        <f t="shared" si="187"/>
        <v>-0.71845618079499984</v>
      </c>
    </row>
    <row r="2999" spans="1:13" x14ac:dyDescent="0.2">
      <c r="A2999" s="1" t="s">
        <v>255</v>
      </c>
      <c r="B2999" s="1" t="s">
        <v>12</v>
      </c>
      <c r="C2999" s="4">
        <v>0</v>
      </c>
      <c r="D2999" s="4">
        <v>0</v>
      </c>
      <c r="E2999" s="5" t="str">
        <f t="shared" si="184"/>
        <v/>
      </c>
      <c r="F2999" s="4">
        <v>1.465E-2</v>
      </c>
      <c r="G2999" s="4">
        <v>0</v>
      </c>
      <c r="H2999" s="5">
        <f t="shared" si="185"/>
        <v>-1</v>
      </c>
      <c r="I2999" s="4">
        <v>0</v>
      </c>
      <c r="J2999" s="5" t="str">
        <f t="shared" si="186"/>
        <v/>
      </c>
      <c r="K2999" s="4">
        <v>1.465E-2</v>
      </c>
      <c r="L2999" s="4">
        <v>4.6791799999999997</v>
      </c>
      <c r="M2999" s="5">
        <f t="shared" si="187"/>
        <v>318.39795221843002</v>
      </c>
    </row>
    <row r="3000" spans="1:13" x14ac:dyDescent="0.2">
      <c r="A3000" s="1" t="s">
        <v>255</v>
      </c>
      <c r="B3000" s="1" t="s">
        <v>13</v>
      </c>
      <c r="C3000" s="4">
        <v>15.36936</v>
      </c>
      <c r="D3000" s="4">
        <v>0</v>
      </c>
      <c r="E3000" s="5">
        <f t="shared" si="184"/>
        <v>-1</v>
      </c>
      <c r="F3000" s="4">
        <v>303.98014999999998</v>
      </c>
      <c r="G3000" s="4">
        <v>175.10606000000001</v>
      </c>
      <c r="H3000" s="5">
        <f t="shared" si="185"/>
        <v>-0.42395561025941986</v>
      </c>
      <c r="I3000" s="4">
        <v>317.87232999999998</v>
      </c>
      <c r="J3000" s="5">
        <f t="shared" si="186"/>
        <v>-0.44913085074123937</v>
      </c>
      <c r="K3000" s="4">
        <v>2316.6973899999998</v>
      </c>
      <c r="L3000" s="4">
        <v>3509.4414200000001</v>
      </c>
      <c r="M3000" s="5">
        <f t="shared" si="187"/>
        <v>0.51484671029909546</v>
      </c>
    </row>
    <row r="3001" spans="1:13" x14ac:dyDescent="0.2">
      <c r="A3001" s="1" t="s">
        <v>255</v>
      </c>
      <c r="B3001" s="1" t="s">
        <v>14</v>
      </c>
      <c r="C3001" s="4">
        <v>0</v>
      </c>
      <c r="D3001" s="4">
        <v>0</v>
      </c>
      <c r="E3001" s="5" t="str">
        <f t="shared" si="184"/>
        <v/>
      </c>
      <c r="F3001" s="4">
        <v>0</v>
      </c>
      <c r="G3001" s="4">
        <v>2.8399899999999998</v>
      </c>
      <c r="H3001" s="5" t="str">
        <f t="shared" si="185"/>
        <v/>
      </c>
      <c r="I3001" s="4">
        <v>0</v>
      </c>
      <c r="J3001" s="5" t="str">
        <f t="shared" si="186"/>
        <v/>
      </c>
      <c r="K3001" s="4">
        <v>15.911339999999999</v>
      </c>
      <c r="L3001" s="4">
        <v>299.97660999999999</v>
      </c>
      <c r="M3001" s="5">
        <f t="shared" si="187"/>
        <v>17.853007351989209</v>
      </c>
    </row>
    <row r="3002" spans="1:13" x14ac:dyDescent="0.2">
      <c r="A3002" s="1" t="s">
        <v>255</v>
      </c>
      <c r="B3002" s="1" t="s">
        <v>15</v>
      </c>
      <c r="C3002" s="4">
        <v>111.4794</v>
      </c>
      <c r="D3002" s="4">
        <v>0</v>
      </c>
      <c r="E3002" s="5">
        <f t="shared" si="184"/>
        <v>-1</v>
      </c>
      <c r="F3002" s="4">
        <v>469.08854000000002</v>
      </c>
      <c r="G3002" s="4">
        <v>1103.0292300000001</v>
      </c>
      <c r="H3002" s="5">
        <f t="shared" si="185"/>
        <v>1.3514307767996208</v>
      </c>
      <c r="I3002" s="4">
        <v>2008.8987400000001</v>
      </c>
      <c r="J3002" s="5">
        <f t="shared" si="186"/>
        <v>-0.45092840767076192</v>
      </c>
      <c r="K3002" s="4">
        <v>19617.6237</v>
      </c>
      <c r="L3002" s="4">
        <v>14683.2147</v>
      </c>
      <c r="M3002" s="5">
        <f t="shared" si="187"/>
        <v>-0.25152939394999196</v>
      </c>
    </row>
    <row r="3003" spans="1:13" x14ac:dyDescent="0.2">
      <c r="A3003" s="1" t="s">
        <v>255</v>
      </c>
      <c r="B3003" s="1" t="s">
        <v>16</v>
      </c>
      <c r="C3003" s="4">
        <v>48.649830000000001</v>
      </c>
      <c r="D3003" s="4">
        <v>0</v>
      </c>
      <c r="E3003" s="5">
        <f t="shared" si="184"/>
        <v>-1</v>
      </c>
      <c r="F3003" s="4">
        <v>1670.8309200000001</v>
      </c>
      <c r="G3003" s="4">
        <v>1240.3210300000001</v>
      </c>
      <c r="H3003" s="5">
        <f t="shared" si="185"/>
        <v>-0.25766215171550688</v>
      </c>
      <c r="I3003" s="4">
        <v>1035.5821000000001</v>
      </c>
      <c r="J3003" s="5">
        <f t="shared" si="186"/>
        <v>0.1977041994063049</v>
      </c>
      <c r="K3003" s="4">
        <v>14697.777040000001</v>
      </c>
      <c r="L3003" s="4">
        <v>14699.750969999999</v>
      </c>
      <c r="M3003" s="5">
        <f t="shared" si="187"/>
        <v>1.3430126165525635E-4</v>
      </c>
    </row>
    <row r="3004" spans="1:13" x14ac:dyDescent="0.2">
      <c r="A3004" s="1" t="s">
        <v>255</v>
      </c>
      <c r="B3004" s="1" t="s">
        <v>17</v>
      </c>
      <c r="C3004" s="4">
        <v>0</v>
      </c>
      <c r="D3004" s="4">
        <v>0</v>
      </c>
      <c r="E3004" s="5" t="str">
        <f t="shared" si="184"/>
        <v/>
      </c>
      <c r="F3004" s="4">
        <v>0</v>
      </c>
      <c r="G3004" s="4">
        <v>0</v>
      </c>
      <c r="H3004" s="5" t="str">
        <f t="shared" si="185"/>
        <v/>
      </c>
      <c r="I3004" s="4">
        <v>0</v>
      </c>
      <c r="J3004" s="5" t="str">
        <f t="shared" si="186"/>
        <v/>
      </c>
      <c r="K3004" s="4">
        <v>48.471380000000003</v>
      </c>
      <c r="L3004" s="4">
        <v>100.24333</v>
      </c>
      <c r="M3004" s="5">
        <f t="shared" si="187"/>
        <v>1.0680931716819284</v>
      </c>
    </row>
    <row r="3005" spans="1:13" x14ac:dyDescent="0.2">
      <c r="A3005" s="1" t="s">
        <v>255</v>
      </c>
      <c r="B3005" s="1" t="s">
        <v>18</v>
      </c>
      <c r="C3005" s="4">
        <v>624.18948</v>
      </c>
      <c r="D3005" s="4">
        <v>0</v>
      </c>
      <c r="E3005" s="5">
        <f t="shared" si="184"/>
        <v>-1</v>
      </c>
      <c r="F3005" s="4">
        <v>5914.4482900000003</v>
      </c>
      <c r="G3005" s="4">
        <v>3752.2023100000001</v>
      </c>
      <c r="H3005" s="5">
        <f t="shared" si="185"/>
        <v>-0.36558709688203228</v>
      </c>
      <c r="I3005" s="4">
        <v>3216.1746800000001</v>
      </c>
      <c r="J3005" s="5">
        <f t="shared" si="186"/>
        <v>0.16666620545622846</v>
      </c>
      <c r="K3005" s="4">
        <v>55409.808429999997</v>
      </c>
      <c r="L3005" s="4">
        <v>37802.602500000001</v>
      </c>
      <c r="M3005" s="5">
        <f t="shared" si="187"/>
        <v>-0.31776334242778392</v>
      </c>
    </row>
    <row r="3006" spans="1:13" x14ac:dyDescent="0.2">
      <c r="A3006" s="1" t="s">
        <v>255</v>
      </c>
      <c r="B3006" s="1" t="s">
        <v>19</v>
      </c>
      <c r="C3006" s="4">
        <v>663.68996000000004</v>
      </c>
      <c r="D3006" s="4">
        <v>42.089959999999998</v>
      </c>
      <c r="E3006" s="5">
        <f t="shared" si="184"/>
        <v>-0.93658189435320072</v>
      </c>
      <c r="F3006" s="4">
        <v>7158.8065699999997</v>
      </c>
      <c r="G3006" s="4">
        <v>6423.1614300000001</v>
      </c>
      <c r="H3006" s="5">
        <f t="shared" si="185"/>
        <v>-0.1027608628347112</v>
      </c>
      <c r="I3006" s="4">
        <v>6440.95399</v>
      </c>
      <c r="J3006" s="5">
        <f t="shared" si="186"/>
        <v>-2.7624106658150627E-3</v>
      </c>
      <c r="K3006" s="4">
        <v>64827.822269999997</v>
      </c>
      <c r="L3006" s="4">
        <v>66080.839949999994</v>
      </c>
      <c r="M3006" s="5">
        <f t="shared" si="187"/>
        <v>1.9328393830373214E-2</v>
      </c>
    </row>
    <row r="3007" spans="1:13" x14ac:dyDescent="0.2">
      <c r="A3007" s="1" t="s">
        <v>255</v>
      </c>
      <c r="B3007" s="1" t="s">
        <v>20</v>
      </c>
      <c r="C3007" s="4">
        <v>345.88195999999999</v>
      </c>
      <c r="D3007" s="4">
        <v>375.64233000000002</v>
      </c>
      <c r="E3007" s="5">
        <f t="shared" si="184"/>
        <v>8.6041983802797928E-2</v>
      </c>
      <c r="F3007" s="4">
        <v>9546.2661800000005</v>
      </c>
      <c r="G3007" s="4">
        <v>15385.034110000001</v>
      </c>
      <c r="H3007" s="5">
        <f t="shared" si="185"/>
        <v>0.61162844403318317</v>
      </c>
      <c r="I3007" s="4">
        <v>16730.880349999999</v>
      </c>
      <c r="J3007" s="5">
        <f t="shared" si="186"/>
        <v>-8.0440850203079672E-2</v>
      </c>
      <c r="K3007" s="4">
        <v>139788.56020000001</v>
      </c>
      <c r="L3007" s="4">
        <v>156543.01334999999</v>
      </c>
      <c r="M3007" s="5">
        <f t="shared" si="187"/>
        <v>0.11985568150948001</v>
      </c>
    </row>
    <row r="3008" spans="1:13" x14ac:dyDescent="0.2">
      <c r="A3008" s="1" t="s">
        <v>255</v>
      </c>
      <c r="B3008" s="1" t="s">
        <v>21</v>
      </c>
      <c r="C3008" s="4">
        <v>201.9537</v>
      </c>
      <c r="D3008" s="4">
        <v>0</v>
      </c>
      <c r="E3008" s="5">
        <f t="shared" si="184"/>
        <v>-1</v>
      </c>
      <c r="F3008" s="4">
        <v>7047.9727199999998</v>
      </c>
      <c r="G3008" s="4">
        <v>4366.2545300000002</v>
      </c>
      <c r="H3008" s="5">
        <f t="shared" si="185"/>
        <v>-0.38049497302821567</v>
      </c>
      <c r="I3008" s="4">
        <v>7182.1506499999996</v>
      </c>
      <c r="J3008" s="5">
        <f t="shared" si="186"/>
        <v>-0.39206865147001613</v>
      </c>
      <c r="K3008" s="4">
        <v>62308.037120000001</v>
      </c>
      <c r="L3008" s="4">
        <v>65301.44442</v>
      </c>
      <c r="M3008" s="5">
        <f t="shared" si="187"/>
        <v>4.8042073516694872E-2</v>
      </c>
    </row>
    <row r="3009" spans="1:13" x14ac:dyDescent="0.2">
      <c r="A3009" s="1" t="s">
        <v>255</v>
      </c>
      <c r="B3009" s="1" t="s">
        <v>22</v>
      </c>
      <c r="C3009" s="4">
        <v>0</v>
      </c>
      <c r="D3009" s="4">
        <v>0</v>
      </c>
      <c r="E3009" s="5" t="str">
        <f t="shared" si="184"/>
        <v/>
      </c>
      <c r="F3009" s="4">
        <v>0</v>
      </c>
      <c r="G3009" s="4">
        <v>36.152439999999999</v>
      </c>
      <c r="H3009" s="5" t="str">
        <f t="shared" si="185"/>
        <v/>
      </c>
      <c r="I3009" s="4">
        <v>12.72885</v>
      </c>
      <c r="J3009" s="5">
        <f t="shared" si="186"/>
        <v>1.8401968756014879</v>
      </c>
      <c r="K3009" s="4">
        <v>14.54</v>
      </c>
      <c r="L3009" s="4">
        <v>285.62812000000002</v>
      </c>
      <c r="M3009" s="5">
        <f t="shared" si="187"/>
        <v>18.64429986244842</v>
      </c>
    </row>
    <row r="3010" spans="1:13" x14ac:dyDescent="0.2">
      <c r="A3010" s="1" t="s">
        <v>255</v>
      </c>
      <c r="B3010" s="1" t="s">
        <v>23</v>
      </c>
      <c r="C3010" s="4">
        <v>36.656309999999998</v>
      </c>
      <c r="D3010" s="4">
        <v>0</v>
      </c>
      <c r="E3010" s="5">
        <f t="shared" si="184"/>
        <v>-1</v>
      </c>
      <c r="F3010" s="4">
        <v>708.83808999999997</v>
      </c>
      <c r="G3010" s="4">
        <v>1038.6508200000001</v>
      </c>
      <c r="H3010" s="5">
        <f t="shared" si="185"/>
        <v>0.46528640976389979</v>
      </c>
      <c r="I3010" s="4">
        <v>478.06936000000002</v>
      </c>
      <c r="J3010" s="5">
        <f t="shared" si="186"/>
        <v>1.1725944118234226</v>
      </c>
      <c r="K3010" s="4">
        <v>11057.385420000001</v>
      </c>
      <c r="L3010" s="4">
        <v>5926.6635399999996</v>
      </c>
      <c r="M3010" s="5">
        <f t="shared" si="187"/>
        <v>-0.46400859562332242</v>
      </c>
    </row>
    <row r="3011" spans="1:13" x14ac:dyDescent="0.2">
      <c r="A3011" s="1" t="s">
        <v>255</v>
      </c>
      <c r="B3011" s="1" t="s">
        <v>24</v>
      </c>
      <c r="C3011" s="4">
        <v>62.650500000000001</v>
      </c>
      <c r="D3011" s="4">
        <v>0</v>
      </c>
      <c r="E3011" s="5">
        <f t="shared" si="184"/>
        <v>-1</v>
      </c>
      <c r="F3011" s="4">
        <v>7718.3640699999996</v>
      </c>
      <c r="G3011" s="4">
        <v>3942.2368099999999</v>
      </c>
      <c r="H3011" s="5">
        <f t="shared" si="185"/>
        <v>-0.48923932918339263</v>
      </c>
      <c r="I3011" s="4">
        <v>6451.63328</v>
      </c>
      <c r="J3011" s="5">
        <f t="shared" si="186"/>
        <v>-0.38895522437381935</v>
      </c>
      <c r="K3011" s="4">
        <v>77633.77317</v>
      </c>
      <c r="L3011" s="4">
        <v>54913.880299999997</v>
      </c>
      <c r="M3011" s="5">
        <f t="shared" si="187"/>
        <v>-0.29265475504132321</v>
      </c>
    </row>
    <row r="3012" spans="1:13" x14ac:dyDescent="0.2">
      <c r="A3012" s="1" t="s">
        <v>255</v>
      </c>
      <c r="B3012" s="1" t="s">
        <v>25</v>
      </c>
      <c r="C3012" s="4">
        <v>0</v>
      </c>
      <c r="D3012" s="4">
        <v>0</v>
      </c>
      <c r="E3012" s="5" t="str">
        <f t="shared" si="184"/>
        <v/>
      </c>
      <c r="F3012" s="4">
        <v>0</v>
      </c>
      <c r="G3012" s="4">
        <v>0</v>
      </c>
      <c r="H3012" s="5" t="str">
        <f t="shared" si="185"/>
        <v/>
      </c>
      <c r="I3012" s="4">
        <v>30.061</v>
      </c>
      <c r="J3012" s="5">
        <f t="shared" si="186"/>
        <v>-1</v>
      </c>
      <c r="K3012" s="4">
        <v>16.920829999999999</v>
      </c>
      <c r="L3012" s="4">
        <v>30.735379999999999</v>
      </c>
      <c r="M3012" s="5">
        <f t="shared" si="187"/>
        <v>0.8164227168525422</v>
      </c>
    </row>
    <row r="3013" spans="1:13" x14ac:dyDescent="0.2">
      <c r="A3013" s="1" t="s">
        <v>255</v>
      </c>
      <c r="B3013" s="1" t="s">
        <v>26</v>
      </c>
      <c r="C3013" s="4">
        <v>668.17079000000001</v>
      </c>
      <c r="D3013" s="4">
        <v>14.129810000000001</v>
      </c>
      <c r="E3013" s="5">
        <f t="shared" ref="E3013:E3076" si="188">IF(C3013=0,"",(D3013/C3013-1))</f>
        <v>-0.97885299655197433</v>
      </c>
      <c r="F3013" s="4">
        <v>3572.0086200000001</v>
      </c>
      <c r="G3013" s="4">
        <v>4547.1816500000004</v>
      </c>
      <c r="H3013" s="5">
        <f t="shared" ref="H3013:H3076" si="189">IF(F3013=0,"",(G3013/F3013-1))</f>
        <v>0.2730041088198718</v>
      </c>
      <c r="I3013" s="4">
        <v>2098.4706799999999</v>
      </c>
      <c r="J3013" s="5">
        <f t="shared" ref="J3013:J3076" si="190">IF(I3013=0,"",(G3013/I3013-1))</f>
        <v>1.1669026369241435</v>
      </c>
      <c r="K3013" s="4">
        <v>16866.092140000001</v>
      </c>
      <c r="L3013" s="4">
        <v>32276.385190000001</v>
      </c>
      <c r="M3013" s="5">
        <f t="shared" ref="M3013:M3076" si="191">IF(K3013=0,"",(L3013/K3013-1))</f>
        <v>0.9136848608488628</v>
      </c>
    </row>
    <row r="3014" spans="1:13" x14ac:dyDescent="0.2">
      <c r="A3014" s="1" t="s">
        <v>255</v>
      </c>
      <c r="B3014" s="1" t="s">
        <v>27</v>
      </c>
      <c r="C3014" s="4">
        <v>625.33335</v>
      </c>
      <c r="D3014" s="4">
        <v>151.35355999999999</v>
      </c>
      <c r="E3014" s="5">
        <f t="shared" si="188"/>
        <v>-0.75796339664276657</v>
      </c>
      <c r="F3014" s="4">
        <v>8020.0997799999996</v>
      </c>
      <c r="G3014" s="4">
        <v>7070.6923100000004</v>
      </c>
      <c r="H3014" s="5">
        <f t="shared" si="189"/>
        <v>-0.11837851099653018</v>
      </c>
      <c r="I3014" s="4">
        <v>7530.3311199999998</v>
      </c>
      <c r="J3014" s="5">
        <f t="shared" si="190"/>
        <v>-6.1038326559005207E-2</v>
      </c>
      <c r="K3014" s="4">
        <v>77061.085049999994</v>
      </c>
      <c r="L3014" s="4">
        <v>81817.793770000004</v>
      </c>
      <c r="M3014" s="5">
        <f t="shared" si="191"/>
        <v>6.1726469552221941E-2</v>
      </c>
    </row>
    <row r="3015" spans="1:13" x14ac:dyDescent="0.2">
      <c r="A3015" s="1" t="s">
        <v>255</v>
      </c>
      <c r="B3015" s="1" t="s">
        <v>28</v>
      </c>
      <c r="C3015" s="4">
        <v>0</v>
      </c>
      <c r="D3015" s="4">
        <v>0</v>
      </c>
      <c r="E3015" s="5" t="str">
        <f t="shared" si="188"/>
        <v/>
      </c>
      <c r="F3015" s="4">
        <v>0</v>
      </c>
      <c r="G3015" s="4">
        <v>0</v>
      </c>
      <c r="H3015" s="5" t="str">
        <f t="shared" si="189"/>
        <v/>
      </c>
      <c r="I3015" s="4">
        <v>0</v>
      </c>
      <c r="J3015" s="5" t="str">
        <f t="shared" si="190"/>
        <v/>
      </c>
      <c r="K3015" s="4">
        <v>2.1690999999999998</v>
      </c>
      <c r="L3015" s="4">
        <v>1.312E-2</v>
      </c>
      <c r="M3015" s="5">
        <f t="shared" si="191"/>
        <v>-0.99395140841823792</v>
      </c>
    </row>
    <row r="3016" spans="1:13" x14ac:dyDescent="0.2">
      <c r="A3016" s="1" t="s">
        <v>255</v>
      </c>
      <c r="B3016" s="1" t="s">
        <v>29</v>
      </c>
      <c r="C3016" s="4">
        <v>0</v>
      </c>
      <c r="D3016" s="4">
        <v>0</v>
      </c>
      <c r="E3016" s="5" t="str">
        <f t="shared" si="188"/>
        <v/>
      </c>
      <c r="F3016" s="4">
        <v>20.79862</v>
      </c>
      <c r="G3016" s="4">
        <v>0</v>
      </c>
      <c r="H3016" s="5">
        <f t="shared" si="189"/>
        <v>-1</v>
      </c>
      <c r="I3016" s="4">
        <v>20.55</v>
      </c>
      <c r="J3016" s="5">
        <f t="shared" si="190"/>
        <v>-1</v>
      </c>
      <c r="K3016" s="4">
        <v>27.254799999999999</v>
      </c>
      <c r="L3016" s="4">
        <v>21.356169999999999</v>
      </c>
      <c r="M3016" s="5">
        <f t="shared" si="191"/>
        <v>-0.21642536360567688</v>
      </c>
    </row>
    <row r="3017" spans="1:13" x14ac:dyDescent="0.2">
      <c r="A3017" s="1" t="s">
        <v>255</v>
      </c>
      <c r="B3017" s="1" t="s">
        <v>30</v>
      </c>
      <c r="C3017" s="4">
        <v>0</v>
      </c>
      <c r="D3017" s="4">
        <v>0</v>
      </c>
      <c r="E3017" s="5" t="str">
        <f t="shared" si="188"/>
        <v/>
      </c>
      <c r="F3017" s="4">
        <v>378.59649000000002</v>
      </c>
      <c r="G3017" s="4">
        <v>597.85359000000005</v>
      </c>
      <c r="H3017" s="5">
        <f t="shared" si="189"/>
        <v>0.57913135961720097</v>
      </c>
      <c r="I3017" s="4">
        <v>893.17458999999997</v>
      </c>
      <c r="J3017" s="5">
        <f t="shared" si="190"/>
        <v>-0.33064196329185758</v>
      </c>
      <c r="K3017" s="4">
        <v>1458.19463</v>
      </c>
      <c r="L3017" s="4">
        <v>1822.3693699999999</v>
      </c>
      <c r="M3017" s="5">
        <f t="shared" si="191"/>
        <v>0.24974357503977362</v>
      </c>
    </row>
    <row r="3018" spans="1:13" x14ac:dyDescent="0.2">
      <c r="A3018" s="1" t="s">
        <v>255</v>
      </c>
      <c r="B3018" s="1" t="s">
        <v>32</v>
      </c>
      <c r="C3018" s="4">
        <v>1758.9818</v>
      </c>
      <c r="D3018" s="4">
        <v>141.65182999999999</v>
      </c>
      <c r="E3018" s="5">
        <f t="shared" si="188"/>
        <v>-0.91946941690925965</v>
      </c>
      <c r="F3018" s="4">
        <v>22789.0131</v>
      </c>
      <c r="G3018" s="4">
        <v>22874.933550000002</v>
      </c>
      <c r="H3018" s="5">
        <f t="shared" si="189"/>
        <v>3.7702576071625415E-3</v>
      </c>
      <c r="I3018" s="4">
        <v>21266.688989999999</v>
      </c>
      <c r="J3018" s="5">
        <f t="shared" si="190"/>
        <v>7.5622705572843563E-2</v>
      </c>
      <c r="K3018" s="4">
        <v>208644.84164</v>
      </c>
      <c r="L3018" s="4">
        <v>199438.56727</v>
      </c>
      <c r="M3018" s="5">
        <f t="shared" si="191"/>
        <v>-4.4124140801356071E-2</v>
      </c>
    </row>
    <row r="3019" spans="1:13" x14ac:dyDescent="0.2">
      <c r="A3019" s="1" t="s">
        <v>255</v>
      </c>
      <c r="B3019" s="1" t="s">
        <v>33</v>
      </c>
      <c r="C3019" s="4">
        <v>31.75956</v>
      </c>
      <c r="D3019" s="4">
        <v>0</v>
      </c>
      <c r="E3019" s="5">
        <f t="shared" si="188"/>
        <v>-1</v>
      </c>
      <c r="F3019" s="4">
        <v>561.38544000000002</v>
      </c>
      <c r="G3019" s="4">
        <v>288.41804000000002</v>
      </c>
      <c r="H3019" s="5">
        <f t="shared" si="189"/>
        <v>-0.48623883084677078</v>
      </c>
      <c r="I3019" s="4">
        <v>354.66246999999998</v>
      </c>
      <c r="J3019" s="5">
        <f t="shared" si="190"/>
        <v>-0.18678161802685234</v>
      </c>
      <c r="K3019" s="4">
        <v>3773.5185000000001</v>
      </c>
      <c r="L3019" s="4">
        <v>2632.2999100000002</v>
      </c>
      <c r="M3019" s="5">
        <f t="shared" si="191"/>
        <v>-0.30242824833109994</v>
      </c>
    </row>
    <row r="3020" spans="1:13" x14ac:dyDescent="0.2">
      <c r="A3020" s="1" t="s">
        <v>255</v>
      </c>
      <c r="B3020" s="1" t="s">
        <v>34</v>
      </c>
      <c r="C3020" s="4">
        <v>298.93416000000002</v>
      </c>
      <c r="D3020" s="4">
        <v>16.280360000000002</v>
      </c>
      <c r="E3020" s="5">
        <f t="shared" si="188"/>
        <v>-0.94553864302426993</v>
      </c>
      <c r="F3020" s="4">
        <v>2592.0143400000002</v>
      </c>
      <c r="G3020" s="4">
        <v>2007.6723300000001</v>
      </c>
      <c r="H3020" s="5">
        <f t="shared" si="189"/>
        <v>-0.2254393430554863</v>
      </c>
      <c r="I3020" s="4">
        <v>1306.1318100000001</v>
      </c>
      <c r="J3020" s="5">
        <f t="shared" si="190"/>
        <v>0.53711311111854787</v>
      </c>
      <c r="K3020" s="4">
        <v>19669.692149999999</v>
      </c>
      <c r="L3020" s="4">
        <v>19798.985280000001</v>
      </c>
      <c r="M3020" s="5">
        <f t="shared" si="191"/>
        <v>6.5732157378985967E-3</v>
      </c>
    </row>
    <row r="3021" spans="1:13" x14ac:dyDescent="0.2">
      <c r="A3021" s="1" t="s">
        <v>255</v>
      </c>
      <c r="B3021" s="1" t="s">
        <v>35</v>
      </c>
      <c r="C3021" s="4">
        <v>151.20322999999999</v>
      </c>
      <c r="D3021" s="4">
        <v>0</v>
      </c>
      <c r="E3021" s="5">
        <f t="shared" si="188"/>
        <v>-1</v>
      </c>
      <c r="F3021" s="4">
        <v>158.96672000000001</v>
      </c>
      <c r="G3021" s="4">
        <v>0</v>
      </c>
      <c r="H3021" s="5">
        <f t="shared" si="189"/>
        <v>-1</v>
      </c>
      <c r="I3021" s="4">
        <v>1.1575</v>
      </c>
      <c r="J3021" s="5">
        <f t="shared" si="190"/>
        <v>-1</v>
      </c>
      <c r="K3021" s="4">
        <v>386.94483000000002</v>
      </c>
      <c r="L3021" s="4">
        <v>276.78715999999997</v>
      </c>
      <c r="M3021" s="5">
        <f t="shared" si="191"/>
        <v>-0.28468572638636891</v>
      </c>
    </row>
    <row r="3022" spans="1:13" x14ac:dyDescent="0.2">
      <c r="A3022" s="1" t="s">
        <v>255</v>
      </c>
      <c r="B3022" s="1" t="s">
        <v>36</v>
      </c>
      <c r="C3022" s="4">
        <v>180.39833999999999</v>
      </c>
      <c r="D3022" s="4">
        <v>0</v>
      </c>
      <c r="E3022" s="5">
        <f t="shared" si="188"/>
        <v>-1</v>
      </c>
      <c r="F3022" s="4">
        <v>2068.60115</v>
      </c>
      <c r="G3022" s="4">
        <v>2421.9463999999998</v>
      </c>
      <c r="H3022" s="5">
        <f t="shared" si="189"/>
        <v>0.17081361962889741</v>
      </c>
      <c r="I3022" s="4">
        <v>2100.97712</v>
      </c>
      <c r="J3022" s="5">
        <f t="shared" si="190"/>
        <v>0.15277143046660102</v>
      </c>
      <c r="K3022" s="4">
        <v>23180.174419999999</v>
      </c>
      <c r="L3022" s="4">
        <v>27403.7736</v>
      </c>
      <c r="M3022" s="5">
        <f t="shared" si="191"/>
        <v>0.18220739427895993</v>
      </c>
    </row>
    <row r="3023" spans="1:13" x14ac:dyDescent="0.2">
      <c r="A3023" s="1" t="s">
        <v>255</v>
      </c>
      <c r="B3023" s="1" t="s">
        <v>37</v>
      </c>
      <c r="C3023" s="4">
        <v>0</v>
      </c>
      <c r="D3023" s="4">
        <v>0</v>
      </c>
      <c r="E3023" s="5" t="str">
        <f t="shared" si="188"/>
        <v/>
      </c>
      <c r="F3023" s="4">
        <v>0</v>
      </c>
      <c r="G3023" s="4">
        <v>0</v>
      </c>
      <c r="H3023" s="5" t="str">
        <f t="shared" si="189"/>
        <v/>
      </c>
      <c r="I3023" s="4">
        <v>0</v>
      </c>
      <c r="J3023" s="5" t="str">
        <f t="shared" si="190"/>
        <v/>
      </c>
      <c r="K3023" s="4">
        <v>0</v>
      </c>
      <c r="L3023" s="4">
        <v>323.24</v>
      </c>
      <c r="M3023" s="5" t="str">
        <f t="shared" si="191"/>
        <v/>
      </c>
    </row>
    <row r="3024" spans="1:13" x14ac:dyDescent="0.2">
      <c r="A3024" s="1" t="s">
        <v>255</v>
      </c>
      <c r="B3024" s="1" t="s">
        <v>38</v>
      </c>
      <c r="C3024" s="4">
        <v>0</v>
      </c>
      <c r="D3024" s="4">
        <v>0</v>
      </c>
      <c r="E3024" s="5" t="str">
        <f t="shared" si="188"/>
        <v/>
      </c>
      <c r="F3024" s="4">
        <v>0</v>
      </c>
      <c r="G3024" s="4">
        <v>4.9258600000000001</v>
      </c>
      <c r="H3024" s="5" t="str">
        <f t="shared" si="189"/>
        <v/>
      </c>
      <c r="I3024" s="4">
        <v>8.8775099999999991</v>
      </c>
      <c r="J3024" s="5">
        <f t="shared" si="190"/>
        <v>-0.44513044761425213</v>
      </c>
      <c r="K3024" s="4">
        <v>59.445</v>
      </c>
      <c r="L3024" s="4">
        <v>30.48639</v>
      </c>
      <c r="M3024" s="5">
        <f t="shared" si="191"/>
        <v>-0.487149634115569</v>
      </c>
    </row>
    <row r="3025" spans="1:13" x14ac:dyDescent="0.2">
      <c r="A3025" s="1" t="s">
        <v>255</v>
      </c>
      <c r="B3025" s="1" t="s">
        <v>39</v>
      </c>
      <c r="C3025" s="4">
        <v>1339.59016</v>
      </c>
      <c r="D3025" s="4">
        <v>103.60133999999999</v>
      </c>
      <c r="E3025" s="5">
        <f t="shared" si="188"/>
        <v>-0.92266191325263247</v>
      </c>
      <c r="F3025" s="4">
        <v>11894.72733</v>
      </c>
      <c r="G3025" s="4">
        <v>12263.29055</v>
      </c>
      <c r="H3025" s="5">
        <f t="shared" si="189"/>
        <v>3.0985428230072776E-2</v>
      </c>
      <c r="I3025" s="4">
        <v>10732.964980000001</v>
      </c>
      <c r="J3025" s="5">
        <f t="shared" si="190"/>
        <v>0.14258180967250289</v>
      </c>
      <c r="K3025" s="4">
        <v>116109.56427</v>
      </c>
      <c r="L3025" s="4">
        <v>119926.73774</v>
      </c>
      <c r="M3025" s="5">
        <f t="shared" si="191"/>
        <v>3.2875616182001854E-2</v>
      </c>
    </row>
    <row r="3026" spans="1:13" x14ac:dyDescent="0.2">
      <c r="A3026" s="1" t="s">
        <v>255</v>
      </c>
      <c r="B3026" s="1" t="s">
        <v>40</v>
      </c>
      <c r="C3026" s="4">
        <v>0</v>
      </c>
      <c r="D3026" s="4">
        <v>0</v>
      </c>
      <c r="E3026" s="5" t="str">
        <f t="shared" si="188"/>
        <v/>
      </c>
      <c r="F3026" s="4">
        <v>97.38476</v>
      </c>
      <c r="G3026" s="4">
        <v>286.73266999999998</v>
      </c>
      <c r="H3026" s="5">
        <f t="shared" si="189"/>
        <v>1.9443279420722503</v>
      </c>
      <c r="I3026" s="4">
        <v>33.664279999999998</v>
      </c>
      <c r="J3026" s="5">
        <f t="shared" si="190"/>
        <v>7.5174157890797009</v>
      </c>
      <c r="K3026" s="4">
        <v>5207.4842200000003</v>
      </c>
      <c r="L3026" s="4">
        <v>2383.0173199999999</v>
      </c>
      <c r="M3026" s="5">
        <f t="shared" si="191"/>
        <v>-0.5423860698707984</v>
      </c>
    </row>
    <row r="3027" spans="1:13" x14ac:dyDescent="0.2">
      <c r="A3027" s="1" t="s">
        <v>255</v>
      </c>
      <c r="B3027" s="1" t="s">
        <v>41</v>
      </c>
      <c r="C3027" s="4">
        <v>240.38426000000001</v>
      </c>
      <c r="D3027" s="4">
        <v>0</v>
      </c>
      <c r="E3027" s="5">
        <f t="shared" si="188"/>
        <v>-1</v>
      </c>
      <c r="F3027" s="4">
        <v>2535.1710699999999</v>
      </c>
      <c r="G3027" s="4">
        <v>864.26943000000006</v>
      </c>
      <c r="H3027" s="5">
        <f t="shared" si="189"/>
        <v>-0.65908831943242396</v>
      </c>
      <c r="I3027" s="4">
        <v>909.76730999999995</v>
      </c>
      <c r="J3027" s="5">
        <f t="shared" si="190"/>
        <v>-5.001045816869365E-2</v>
      </c>
      <c r="K3027" s="4">
        <v>17830.04146</v>
      </c>
      <c r="L3027" s="4">
        <v>10087.37298</v>
      </c>
      <c r="M3027" s="5">
        <f t="shared" si="191"/>
        <v>-0.43424848435545926</v>
      </c>
    </row>
    <row r="3028" spans="1:13" x14ac:dyDescent="0.2">
      <c r="A3028" s="1" t="s">
        <v>255</v>
      </c>
      <c r="B3028" s="1" t="s">
        <v>42</v>
      </c>
      <c r="C3028" s="4">
        <v>0</v>
      </c>
      <c r="D3028" s="4">
        <v>0</v>
      </c>
      <c r="E3028" s="5" t="str">
        <f t="shared" si="188"/>
        <v/>
      </c>
      <c r="F3028" s="4">
        <v>0</v>
      </c>
      <c r="G3028" s="4">
        <v>0</v>
      </c>
      <c r="H3028" s="5" t="str">
        <f t="shared" si="189"/>
        <v/>
      </c>
      <c r="I3028" s="4">
        <v>0</v>
      </c>
      <c r="J3028" s="5" t="str">
        <f t="shared" si="190"/>
        <v/>
      </c>
      <c r="K3028" s="4">
        <v>4.3256899999999998</v>
      </c>
      <c r="L3028" s="4">
        <v>368.91199</v>
      </c>
      <c r="M3028" s="5">
        <f t="shared" si="191"/>
        <v>84.28396394563643</v>
      </c>
    </row>
    <row r="3029" spans="1:13" x14ac:dyDescent="0.2">
      <c r="A3029" s="1" t="s">
        <v>255</v>
      </c>
      <c r="B3029" s="1" t="s">
        <v>228</v>
      </c>
      <c r="C3029" s="4">
        <v>0</v>
      </c>
      <c r="D3029" s="4">
        <v>0</v>
      </c>
      <c r="E3029" s="5" t="str">
        <f t="shared" si="188"/>
        <v/>
      </c>
      <c r="F3029" s="4">
        <v>0</v>
      </c>
      <c r="G3029" s="4">
        <v>0</v>
      </c>
      <c r="H3029" s="5" t="str">
        <f t="shared" si="189"/>
        <v/>
      </c>
      <c r="I3029" s="4">
        <v>19.061640000000001</v>
      </c>
      <c r="J3029" s="5">
        <f t="shared" si="190"/>
        <v>-1</v>
      </c>
      <c r="K3029" s="4">
        <v>182.88</v>
      </c>
      <c r="L3029" s="4">
        <v>19.061640000000001</v>
      </c>
      <c r="M3029" s="5">
        <f t="shared" si="191"/>
        <v>-0.89576968503937004</v>
      </c>
    </row>
    <row r="3030" spans="1:13" x14ac:dyDescent="0.2">
      <c r="A3030" s="1" t="s">
        <v>255</v>
      </c>
      <c r="B3030" s="1" t="s">
        <v>43</v>
      </c>
      <c r="C3030" s="4">
        <v>0</v>
      </c>
      <c r="D3030" s="4">
        <v>0</v>
      </c>
      <c r="E3030" s="5" t="str">
        <f t="shared" si="188"/>
        <v/>
      </c>
      <c r="F3030" s="4">
        <v>13.61021</v>
      </c>
      <c r="G3030" s="4">
        <v>0</v>
      </c>
      <c r="H3030" s="5">
        <f t="shared" si="189"/>
        <v>-1</v>
      </c>
      <c r="I3030" s="4">
        <v>1.7159899999999999</v>
      </c>
      <c r="J3030" s="5">
        <f t="shared" si="190"/>
        <v>-1</v>
      </c>
      <c r="K3030" s="4">
        <v>194.52465000000001</v>
      </c>
      <c r="L3030" s="4">
        <v>28.22372</v>
      </c>
      <c r="M3030" s="5">
        <f t="shared" si="191"/>
        <v>-0.85490928784603903</v>
      </c>
    </row>
    <row r="3031" spans="1:13" x14ac:dyDescent="0.2">
      <c r="A3031" s="1" t="s">
        <v>255</v>
      </c>
      <c r="B3031" s="1" t="s">
        <v>44</v>
      </c>
      <c r="C3031" s="4">
        <v>0</v>
      </c>
      <c r="D3031" s="4">
        <v>0</v>
      </c>
      <c r="E3031" s="5" t="str">
        <f t="shared" si="188"/>
        <v/>
      </c>
      <c r="F3031" s="4">
        <v>0</v>
      </c>
      <c r="G3031" s="4">
        <v>0</v>
      </c>
      <c r="H3031" s="5" t="str">
        <f t="shared" si="189"/>
        <v/>
      </c>
      <c r="I3031" s="4">
        <v>0</v>
      </c>
      <c r="J3031" s="5" t="str">
        <f t="shared" si="190"/>
        <v/>
      </c>
      <c r="K3031" s="4">
        <v>0.33706000000000003</v>
      </c>
      <c r="L3031" s="4">
        <v>0.29721999999999998</v>
      </c>
      <c r="M3031" s="5">
        <f t="shared" si="191"/>
        <v>-0.11819854031923116</v>
      </c>
    </row>
    <row r="3032" spans="1:13" x14ac:dyDescent="0.2">
      <c r="A3032" s="1" t="s">
        <v>255</v>
      </c>
      <c r="B3032" s="1" t="s">
        <v>45</v>
      </c>
      <c r="C3032" s="4">
        <v>0</v>
      </c>
      <c r="D3032" s="4">
        <v>0</v>
      </c>
      <c r="E3032" s="5" t="str">
        <f t="shared" si="188"/>
        <v/>
      </c>
      <c r="F3032" s="4">
        <v>0</v>
      </c>
      <c r="G3032" s="4">
        <v>5.2897299999999996</v>
      </c>
      <c r="H3032" s="5" t="str">
        <f t="shared" si="189"/>
        <v/>
      </c>
      <c r="I3032" s="4">
        <v>7.8866199999999997</v>
      </c>
      <c r="J3032" s="5">
        <f t="shared" si="190"/>
        <v>-0.32927794162771884</v>
      </c>
      <c r="K3032" s="4">
        <v>0.108</v>
      </c>
      <c r="L3032" s="4">
        <v>15.21956</v>
      </c>
      <c r="M3032" s="5">
        <f t="shared" si="191"/>
        <v>139.92185185185184</v>
      </c>
    </row>
    <row r="3033" spans="1:13" x14ac:dyDescent="0.2">
      <c r="A3033" s="1" t="s">
        <v>255</v>
      </c>
      <c r="B3033" s="1" t="s">
        <v>46</v>
      </c>
      <c r="C3033" s="4">
        <v>3248.7614400000002</v>
      </c>
      <c r="D3033" s="4">
        <v>0</v>
      </c>
      <c r="E3033" s="5">
        <f t="shared" si="188"/>
        <v>-1</v>
      </c>
      <c r="F3033" s="4">
        <v>32055.544999999998</v>
      </c>
      <c r="G3033" s="4">
        <v>17449.412619999999</v>
      </c>
      <c r="H3033" s="5">
        <f t="shared" si="189"/>
        <v>-0.45565072688672115</v>
      </c>
      <c r="I3033" s="4">
        <v>19710.11521</v>
      </c>
      <c r="J3033" s="5">
        <f t="shared" si="190"/>
        <v>-0.11469758374892836</v>
      </c>
      <c r="K3033" s="4">
        <v>290595.98044999997</v>
      </c>
      <c r="L3033" s="4">
        <v>265083.16561999999</v>
      </c>
      <c r="M3033" s="5">
        <f t="shared" si="191"/>
        <v>-8.7794796027434119E-2</v>
      </c>
    </row>
    <row r="3034" spans="1:13" x14ac:dyDescent="0.2">
      <c r="A3034" s="1" t="s">
        <v>255</v>
      </c>
      <c r="B3034" s="1" t="s">
        <v>47</v>
      </c>
      <c r="C3034" s="4">
        <v>0</v>
      </c>
      <c r="D3034" s="4">
        <v>0</v>
      </c>
      <c r="E3034" s="5" t="str">
        <f t="shared" si="188"/>
        <v/>
      </c>
      <c r="F3034" s="4">
        <v>271.59778999999997</v>
      </c>
      <c r="G3034" s="4">
        <v>297.09026999999998</v>
      </c>
      <c r="H3034" s="5">
        <f t="shared" si="189"/>
        <v>9.3861146661023964E-2</v>
      </c>
      <c r="I3034" s="4">
        <v>130.87882999999999</v>
      </c>
      <c r="J3034" s="5">
        <f t="shared" si="190"/>
        <v>1.2699642868139942</v>
      </c>
      <c r="K3034" s="4">
        <v>14978.164479999999</v>
      </c>
      <c r="L3034" s="4">
        <v>2433.85302</v>
      </c>
      <c r="M3034" s="5">
        <f t="shared" si="191"/>
        <v>-0.83750659012658946</v>
      </c>
    </row>
    <row r="3035" spans="1:13" x14ac:dyDescent="0.2">
      <c r="A3035" s="1" t="s">
        <v>255</v>
      </c>
      <c r="B3035" s="1" t="s">
        <v>237</v>
      </c>
      <c r="C3035" s="4">
        <v>0</v>
      </c>
      <c r="D3035" s="4">
        <v>0</v>
      </c>
      <c r="E3035" s="5" t="str">
        <f t="shared" si="188"/>
        <v/>
      </c>
      <c r="F3035" s="4">
        <v>14.27</v>
      </c>
      <c r="G3035" s="4">
        <v>0</v>
      </c>
      <c r="H3035" s="5">
        <f t="shared" si="189"/>
        <v>-1</v>
      </c>
      <c r="I3035" s="4">
        <v>0</v>
      </c>
      <c r="J3035" s="5" t="str">
        <f t="shared" si="190"/>
        <v/>
      </c>
      <c r="K3035" s="4">
        <v>25.037369999999999</v>
      </c>
      <c r="L3035" s="4">
        <v>0</v>
      </c>
      <c r="M3035" s="5">
        <f t="shared" si="191"/>
        <v>-1</v>
      </c>
    </row>
    <row r="3036" spans="1:13" x14ac:dyDescent="0.2">
      <c r="A3036" s="1" t="s">
        <v>255</v>
      </c>
      <c r="B3036" s="1" t="s">
        <v>48</v>
      </c>
      <c r="C3036" s="4">
        <v>0</v>
      </c>
      <c r="D3036" s="4">
        <v>0</v>
      </c>
      <c r="E3036" s="5" t="str">
        <f t="shared" si="188"/>
        <v/>
      </c>
      <c r="F3036" s="4">
        <v>1.1683399999999999</v>
      </c>
      <c r="G3036" s="4">
        <v>16.06589</v>
      </c>
      <c r="H3036" s="5">
        <f t="shared" si="189"/>
        <v>12.75103993700464</v>
      </c>
      <c r="I3036" s="4">
        <v>7.8894299999999999</v>
      </c>
      <c r="J3036" s="5">
        <f t="shared" si="190"/>
        <v>1.0363815890374841</v>
      </c>
      <c r="K3036" s="4">
        <v>84.273430000000005</v>
      </c>
      <c r="L3036" s="4">
        <v>620.86847999999998</v>
      </c>
      <c r="M3036" s="5">
        <f t="shared" si="191"/>
        <v>6.3673099575987351</v>
      </c>
    </row>
    <row r="3037" spans="1:13" x14ac:dyDescent="0.2">
      <c r="A3037" s="1" t="s">
        <v>255</v>
      </c>
      <c r="B3037" s="1" t="s">
        <v>49</v>
      </c>
      <c r="C3037" s="4">
        <v>676.53705000000002</v>
      </c>
      <c r="D3037" s="4">
        <v>31.891549999999999</v>
      </c>
      <c r="E3037" s="5">
        <f t="shared" si="188"/>
        <v>-0.95286060090870117</v>
      </c>
      <c r="F3037" s="4">
        <v>6260.0386200000003</v>
      </c>
      <c r="G3037" s="4">
        <v>6963.2022699999998</v>
      </c>
      <c r="H3037" s="5">
        <f t="shared" si="189"/>
        <v>0.1123257686867114</v>
      </c>
      <c r="I3037" s="4">
        <v>7886.9902000000002</v>
      </c>
      <c r="J3037" s="5">
        <f t="shared" si="190"/>
        <v>-0.1171280687023043</v>
      </c>
      <c r="K3037" s="4">
        <v>52071.405140000003</v>
      </c>
      <c r="L3037" s="4">
        <v>49321.341310000003</v>
      </c>
      <c r="M3037" s="5">
        <f t="shared" si="191"/>
        <v>-5.281332091204638E-2</v>
      </c>
    </row>
    <row r="3038" spans="1:13" x14ac:dyDescent="0.2">
      <c r="A3038" s="1" t="s">
        <v>255</v>
      </c>
      <c r="B3038" s="1" t="s">
        <v>50</v>
      </c>
      <c r="C3038" s="4">
        <v>102.78415</v>
      </c>
      <c r="D3038" s="4">
        <v>0</v>
      </c>
      <c r="E3038" s="5">
        <f t="shared" si="188"/>
        <v>-1</v>
      </c>
      <c r="F3038" s="4">
        <v>5881.2925299999997</v>
      </c>
      <c r="G3038" s="4">
        <v>5051.4907800000001</v>
      </c>
      <c r="H3038" s="5">
        <f t="shared" si="189"/>
        <v>-0.14109173209243508</v>
      </c>
      <c r="I3038" s="4">
        <v>4692.3264300000001</v>
      </c>
      <c r="J3038" s="5">
        <f t="shared" si="190"/>
        <v>7.6542916473950395E-2</v>
      </c>
      <c r="K3038" s="4">
        <v>55748.89056</v>
      </c>
      <c r="L3038" s="4">
        <v>59646.025840000002</v>
      </c>
      <c r="M3038" s="5">
        <f t="shared" si="191"/>
        <v>6.9905162970116841E-2</v>
      </c>
    </row>
    <row r="3039" spans="1:13" x14ac:dyDescent="0.2">
      <c r="A3039" s="1" t="s">
        <v>255</v>
      </c>
      <c r="B3039" s="1" t="s">
        <v>51</v>
      </c>
      <c r="C3039" s="4">
        <v>43.050109999999997</v>
      </c>
      <c r="D3039" s="4">
        <v>0</v>
      </c>
      <c r="E3039" s="5">
        <f t="shared" si="188"/>
        <v>-1</v>
      </c>
      <c r="F3039" s="4">
        <v>694.26455999999996</v>
      </c>
      <c r="G3039" s="4">
        <v>792.04533000000004</v>
      </c>
      <c r="H3039" s="5">
        <f t="shared" si="189"/>
        <v>0.14084079129719673</v>
      </c>
      <c r="I3039" s="4">
        <v>904.12608</v>
      </c>
      <c r="J3039" s="5">
        <f t="shared" si="190"/>
        <v>-0.1239658411357849</v>
      </c>
      <c r="K3039" s="4">
        <v>14542.745849999999</v>
      </c>
      <c r="L3039" s="4">
        <v>11144.68266</v>
      </c>
      <c r="M3039" s="5">
        <f t="shared" si="191"/>
        <v>-0.23366035720138778</v>
      </c>
    </row>
    <row r="3040" spans="1:13" x14ac:dyDescent="0.2">
      <c r="A3040" s="1" t="s">
        <v>255</v>
      </c>
      <c r="B3040" s="1" t="s">
        <v>52</v>
      </c>
      <c r="C3040" s="4">
        <v>201.50244000000001</v>
      </c>
      <c r="D3040" s="4">
        <v>15.580959999999999</v>
      </c>
      <c r="E3040" s="5">
        <f t="shared" si="188"/>
        <v>-0.92267607280586772</v>
      </c>
      <c r="F3040" s="4">
        <v>1631.08791</v>
      </c>
      <c r="G3040" s="4">
        <v>2120.7959500000002</v>
      </c>
      <c r="H3040" s="5">
        <f t="shared" si="189"/>
        <v>0.30023399535834971</v>
      </c>
      <c r="I3040" s="4">
        <v>2258.0053800000001</v>
      </c>
      <c r="J3040" s="5">
        <f t="shared" si="190"/>
        <v>-6.0765767528862091E-2</v>
      </c>
      <c r="K3040" s="4">
        <v>15975.248750000001</v>
      </c>
      <c r="L3040" s="4">
        <v>19262.019700000001</v>
      </c>
      <c r="M3040" s="5">
        <f t="shared" si="191"/>
        <v>0.20574145676448397</v>
      </c>
    </row>
    <row r="3041" spans="1:13" x14ac:dyDescent="0.2">
      <c r="A3041" s="1" t="s">
        <v>255</v>
      </c>
      <c r="B3041" s="1" t="s">
        <v>53</v>
      </c>
      <c r="C3041" s="4">
        <v>0</v>
      </c>
      <c r="D3041" s="4">
        <v>0</v>
      </c>
      <c r="E3041" s="5" t="str">
        <f t="shared" si="188"/>
        <v/>
      </c>
      <c r="F3041" s="4">
        <v>0</v>
      </c>
      <c r="G3041" s="4">
        <v>6.8703099999999999</v>
      </c>
      <c r="H3041" s="5" t="str">
        <f t="shared" si="189"/>
        <v/>
      </c>
      <c r="I3041" s="4">
        <v>0</v>
      </c>
      <c r="J3041" s="5" t="str">
        <f t="shared" si="190"/>
        <v/>
      </c>
      <c r="K3041" s="4">
        <v>73.870620000000002</v>
      </c>
      <c r="L3041" s="4">
        <v>58.504629999999999</v>
      </c>
      <c r="M3041" s="5">
        <f t="shared" si="191"/>
        <v>-0.20801219754213518</v>
      </c>
    </row>
    <row r="3042" spans="1:13" x14ac:dyDescent="0.2">
      <c r="A3042" s="1" t="s">
        <v>255</v>
      </c>
      <c r="B3042" s="1" t="s">
        <v>238</v>
      </c>
      <c r="C3042" s="4">
        <v>0</v>
      </c>
      <c r="D3042" s="4">
        <v>0</v>
      </c>
      <c r="E3042" s="5" t="str">
        <f t="shared" si="188"/>
        <v/>
      </c>
      <c r="F3042" s="4">
        <v>0</v>
      </c>
      <c r="G3042" s="4">
        <v>0</v>
      </c>
      <c r="H3042" s="5" t="str">
        <f t="shared" si="189"/>
        <v/>
      </c>
      <c r="I3042" s="4">
        <v>0</v>
      </c>
      <c r="J3042" s="5" t="str">
        <f t="shared" si="190"/>
        <v/>
      </c>
      <c r="K3042" s="4">
        <v>0</v>
      </c>
      <c r="L3042" s="4">
        <v>0</v>
      </c>
      <c r="M3042" s="5" t="str">
        <f t="shared" si="191"/>
        <v/>
      </c>
    </row>
    <row r="3043" spans="1:13" x14ac:dyDescent="0.2">
      <c r="A3043" s="1" t="s">
        <v>255</v>
      </c>
      <c r="B3043" s="1" t="s">
        <v>54</v>
      </c>
      <c r="C3043" s="4">
        <v>0</v>
      </c>
      <c r="D3043" s="4">
        <v>0</v>
      </c>
      <c r="E3043" s="5" t="str">
        <f t="shared" si="188"/>
        <v/>
      </c>
      <c r="F3043" s="4">
        <v>0</v>
      </c>
      <c r="G3043" s="4">
        <v>0</v>
      </c>
      <c r="H3043" s="5" t="str">
        <f t="shared" si="189"/>
        <v/>
      </c>
      <c r="I3043" s="4">
        <v>0</v>
      </c>
      <c r="J3043" s="5" t="str">
        <f t="shared" si="190"/>
        <v/>
      </c>
      <c r="K3043" s="4">
        <v>55.672739999999997</v>
      </c>
      <c r="L3043" s="4">
        <v>0</v>
      </c>
      <c r="M3043" s="5">
        <f t="shared" si="191"/>
        <v>-1</v>
      </c>
    </row>
    <row r="3044" spans="1:13" x14ac:dyDescent="0.2">
      <c r="A3044" s="1" t="s">
        <v>255</v>
      </c>
      <c r="B3044" s="1" t="s">
        <v>55</v>
      </c>
      <c r="C3044" s="4">
        <v>0</v>
      </c>
      <c r="D3044" s="4">
        <v>0</v>
      </c>
      <c r="E3044" s="5" t="str">
        <f t="shared" si="188"/>
        <v/>
      </c>
      <c r="F3044" s="4">
        <v>144.85153</v>
      </c>
      <c r="G3044" s="4">
        <v>107.47385</v>
      </c>
      <c r="H3044" s="5">
        <f t="shared" si="189"/>
        <v>-0.25804131996396584</v>
      </c>
      <c r="I3044" s="4">
        <v>441.75116000000003</v>
      </c>
      <c r="J3044" s="5">
        <f t="shared" si="190"/>
        <v>-0.75670952397725455</v>
      </c>
      <c r="K3044" s="4">
        <v>3444.6619300000002</v>
      </c>
      <c r="L3044" s="4">
        <v>1974.6035199999999</v>
      </c>
      <c r="M3044" s="5">
        <f t="shared" si="191"/>
        <v>-0.42676420498542222</v>
      </c>
    </row>
    <row r="3045" spans="1:13" x14ac:dyDescent="0.2">
      <c r="A3045" s="1" t="s">
        <v>255</v>
      </c>
      <c r="B3045" s="1" t="s">
        <v>56</v>
      </c>
      <c r="C3045" s="4">
        <v>172.49529999999999</v>
      </c>
      <c r="D3045" s="4">
        <v>0</v>
      </c>
      <c r="E3045" s="5">
        <f t="shared" si="188"/>
        <v>-1</v>
      </c>
      <c r="F3045" s="4">
        <v>5211.02873</v>
      </c>
      <c r="G3045" s="4">
        <v>4217.3197</v>
      </c>
      <c r="H3045" s="5">
        <f t="shared" si="189"/>
        <v>-0.19069344681966471</v>
      </c>
      <c r="I3045" s="4">
        <v>6231.2227400000002</v>
      </c>
      <c r="J3045" s="5">
        <f t="shared" si="190"/>
        <v>-0.32319548249690722</v>
      </c>
      <c r="K3045" s="4">
        <v>65855.956609999994</v>
      </c>
      <c r="L3045" s="4">
        <v>61460.621789999997</v>
      </c>
      <c r="M3045" s="5">
        <f t="shared" si="191"/>
        <v>-6.674164413143735E-2</v>
      </c>
    </row>
    <row r="3046" spans="1:13" x14ac:dyDescent="0.2">
      <c r="A3046" s="1" t="s">
        <v>255</v>
      </c>
      <c r="B3046" s="1" t="s">
        <v>57</v>
      </c>
      <c r="C3046" s="4">
        <v>43.167000000000002</v>
      </c>
      <c r="D3046" s="4">
        <v>0</v>
      </c>
      <c r="E3046" s="5">
        <f t="shared" si="188"/>
        <v>-1</v>
      </c>
      <c r="F3046" s="4">
        <v>316.74865999999997</v>
      </c>
      <c r="G3046" s="4">
        <v>290.37367</v>
      </c>
      <c r="H3046" s="5">
        <f t="shared" si="189"/>
        <v>-8.3267881859389603E-2</v>
      </c>
      <c r="I3046" s="4">
        <v>659.35352999999998</v>
      </c>
      <c r="J3046" s="5">
        <f t="shared" si="190"/>
        <v>-0.5596085304950138</v>
      </c>
      <c r="K3046" s="4">
        <v>7398.6933399999998</v>
      </c>
      <c r="L3046" s="4">
        <v>6291.5659400000004</v>
      </c>
      <c r="M3046" s="5">
        <f t="shared" si="191"/>
        <v>-0.14963823328295955</v>
      </c>
    </row>
    <row r="3047" spans="1:13" x14ac:dyDescent="0.2">
      <c r="A3047" s="1" t="s">
        <v>255</v>
      </c>
      <c r="B3047" s="1" t="s">
        <v>58</v>
      </c>
      <c r="C3047" s="4">
        <v>0</v>
      </c>
      <c r="D3047" s="4">
        <v>0</v>
      </c>
      <c r="E3047" s="5" t="str">
        <f t="shared" si="188"/>
        <v/>
      </c>
      <c r="F3047" s="4">
        <v>28.16066</v>
      </c>
      <c r="G3047" s="4">
        <v>33.897570000000002</v>
      </c>
      <c r="H3047" s="5">
        <f t="shared" si="189"/>
        <v>0.20372072245465844</v>
      </c>
      <c r="I3047" s="4">
        <v>2.20811</v>
      </c>
      <c r="J3047" s="5">
        <f t="shared" si="190"/>
        <v>14.351395537360006</v>
      </c>
      <c r="K3047" s="4">
        <v>277.70188000000002</v>
      </c>
      <c r="L3047" s="4">
        <v>123.42055999999999</v>
      </c>
      <c r="M3047" s="5">
        <f t="shared" si="191"/>
        <v>-0.55556455001312921</v>
      </c>
    </row>
    <row r="3048" spans="1:13" x14ac:dyDescent="0.2">
      <c r="A3048" s="1" t="s">
        <v>255</v>
      </c>
      <c r="B3048" s="1" t="s">
        <v>59</v>
      </c>
      <c r="C3048" s="4">
        <v>0</v>
      </c>
      <c r="D3048" s="4">
        <v>0</v>
      </c>
      <c r="E3048" s="5" t="str">
        <f t="shared" si="188"/>
        <v/>
      </c>
      <c r="F3048" s="4">
        <v>49.419899999999998</v>
      </c>
      <c r="G3048" s="4">
        <v>162.62905000000001</v>
      </c>
      <c r="H3048" s="5">
        <f t="shared" si="189"/>
        <v>2.2907604021861641</v>
      </c>
      <c r="I3048" s="4">
        <v>23.378520000000002</v>
      </c>
      <c r="J3048" s="5">
        <f t="shared" si="190"/>
        <v>5.9563449696559063</v>
      </c>
      <c r="K3048" s="4">
        <v>763.94728999999995</v>
      </c>
      <c r="L3048" s="4">
        <v>726.31853999999998</v>
      </c>
      <c r="M3048" s="5">
        <f t="shared" si="191"/>
        <v>-4.9255688831620792E-2</v>
      </c>
    </row>
    <row r="3049" spans="1:13" x14ac:dyDescent="0.2">
      <c r="A3049" s="1" t="s">
        <v>255</v>
      </c>
      <c r="B3049" s="1" t="s">
        <v>60</v>
      </c>
      <c r="C3049" s="4">
        <v>373.63943999999998</v>
      </c>
      <c r="D3049" s="4">
        <v>21.767050000000001</v>
      </c>
      <c r="E3049" s="5">
        <f t="shared" si="188"/>
        <v>-0.94174316822656623</v>
      </c>
      <c r="F3049" s="4">
        <v>2919.4261900000001</v>
      </c>
      <c r="G3049" s="4">
        <v>3763.80881</v>
      </c>
      <c r="H3049" s="5">
        <f t="shared" si="189"/>
        <v>0.28922896660045372</v>
      </c>
      <c r="I3049" s="4">
        <v>3942.6985399999999</v>
      </c>
      <c r="J3049" s="5">
        <f t="shared" si="190"/>
        <v>-4.5372408817236143E-2</v>
      </c>
      <c r="K3049" s="4">
        <v>23716.0275</v>
      </c>
      <c r="L3049" s="4">
        <v>26282.182100000002</v>
      </c>
      <c r="M3049" s="5">
        <f t="shared" si="191"/>
        <v>0.10820339114550293</v>
      </c>
    </row>
    <row r="3050" spans="1:13" x14ac:dyDescent="0.2">
      <c r="A3050" s="1" t="s">
        <v>255</v>
      </c>
      <c r="B3050" s="1" t="s">
        <v>61</v>
      </c>
      <c r="C3050" s="4">
        <v>0</v>
      </c>
      <c r="D3050" s="4">
        <v>0</v>
      </c>
      <c r="E3050" s="5" t="str">
        <f t="shared" si="188"/>
        <v/>
      </c>
      <c r="F3050" s="4">
        <v>189.48937000000001</v>
      </c>
      <c r="G3050" s="4">
        <v>1.354E-2</v>
      </c>
      <c r="H3050" s="5">
        <f t="shared" si="189"/>
        <v>-0.99992854480438664</v>
      </c>
      <c r="I3050" s="4">
        <v>0.19571</v>
      </c>
      <c r="J3050" s="5">
        <f t="shared" si="190"/>
        <v>-0.93081600327014458</v>
      </c>
      <c r="K3050" s="4">
        <v>191.54022000000001</v>
      </c>
      <c r="L3050" s="4">
        <v>2726.35905</v>
      </c>
      <c r="M3050" s="5">
        <f t="shared" si="191"/>
        <v>13.233872395051023</v>
      </c>
    </row>
    <row r="3051" spans="1:13" x14ac:dyDescent="0.2">
      <c r="A3051" s="1" t="s">
        <v>255</v>
      </c>
      <c r="B3051" s="1" t="s">
        <v>62</v>
      </c>
      <c r="C3051" s="4">
        <v>2.1607400000000001</v>
      </c>
      <c r="D3051" s="4">
        <v>0</v>
      </c>
      <c r="E3051" s="5">
        <f t="shared" si="188"/>
        <v>-1</v>
      </c>
      <c r="F3051" s="4">
        <v>421.52388999999999</v>
      </c>
      <c r="G3051" s="4">
        <v>278.45684999999997</v>
      </c>
      <c r="H3051" s="5">
        <f t="shared" si="189"/>
        <v>-0.33940434550459297</v>
      </c>
      <c r="I3051" s="4">
        <v>618.67659000000003</v>
      </c>
      <c r="J3051" s="5">
        <f t="shared" si="190"/>
        <v>-0.54991532813614308</v>
      </c>
      <c r="K3051" s="4">
        <v>3990.92751</v>
      </c>
      <c r="L3051" s="4">
        <v>4555.2241199999999</v>
      </c>
      <c r="M3051" s="5">
        <f t="shared" si="191"/>
        <v>0.14139485334826341</v>
      </c>
    </row>
    <row r="3052" spans="1:13" x14ac:dyDescent="0.2">
      <c r="A3052" s="1" t="s">
        <v>255</v>
      </c>
      <c r="B3052" s="1" t="s">
        <v>63</v>
      </c>
      <c r="C3052" s="4">
        <v>71.37</v>
      </c>
      <c r="D3052" s="4">
        <v>0</v>
      </c>
      <c r="E3052" s="5">
        <f t="shared" si="188"/>
        <v>-1</v>
      </c>
      <c r="F3052" s="4">
        <v>1316.6598899999999</v>
      </c>
      <c r="G3052" s="4">
        <v>1305.48964</v>
      </c>
      <c r="H3052" s="5">
        <f t="shared" si="189"/>
        <v>-8.4837778418236365E-3</v>
      </c>
      <c r="I3052" s="4">
        <v>910.78608999999994</v>
      </c>
      <c r="J3052" s="5">
        <f t="shared" si="190"/>
        <v>0.43336580821079518</v>
      </c>
      <c r="K3052" s="4">
        <v>21709.071120000001</v>
      </c>
      <c r="L3052" s="4">
        <v>22991.507000000001</v>
      </c>
      <c r="M3052" s="5">
        <f t="shared" si="191"/>
        <v>5.9073733413610885E-2</v>
      </c>
    </row>
    <row r="3053" spans="1:13" x14ac:dyDescent="0.2">
      <c r="A3053" s="1" t="s">
        <v>255</v>
      </c>
      <c r="B3053" s="1" t="s">
        <v>64</v>
      </c>
      <c r="C3053" s="4">
        <v>0</v>
      </c>
      <c r="D3053" s="4">
        <v>0</v>
      </c>
      <c r="E3053" s="5" t="str">
        <f t="shared" si="188"/>
        <v/>
      </c>
      <c r="F3053" s="4">
        <v>0</v>
      </c>
      <c r="G3053" s="4">
        <v>0</v>
      </c>
      <c r="H3053" s="5" t="str">
        <f t="shared" si="189"/>
        <v/>
      </c>
      <c r="I3053" s="4">
        <v>0</v>
      </c>
      <c r="J3053" s="5" t="str">
        <f t="shared" si="190"/>
        <v/>
      </c>
      <c r="K3053" s="4">
        <v>200.27411000000001</v>
      </c>
      <c r="L3053" s="4">
        <v>0</v>
      </c>
      <c r="M3053" s="5">
        <f t="shared" si="191"/>
        <v>-1</v>
      </c>
    </row>
    <row r="3054" spans="1:13" x14ac:dyDescent="0.2">
      <c r="A3054" s="1" t="s">
        <v>255</v>
      </c>
      <c r="B3054" s="1" t="s">
        <v>65</v>
      </c>
      <c r="C3054" s="4">
        <v>867.77251999999999</v>
      </c>
      <c r="D3054" s="4">
        <v>28.817129999999999</v>
      </c>
      <c r="E3054" s="5">
        <f t="shared" si="188"/>
        <v>-0.96679183848781014</v>
      </c>
      <c r="F3054" s="4">
        <v>7882.2744000000002</v>
      </c>
      <c r="G3054" s="4">
        <v>9775.1959700000007</v>
      </c>
      <c r="H3054" s="5">
        <f t="shared" si="189"/>
        <v>0.24014915923251801</v>
      </c>
      <c r="I3054" s="4">
        <v>7108.7373500000003</v>
      </c>
      <c r="J3054" s="5">
        <f t="shared" si="190"/>
        <v>0.37509595427660591</v>
      </c>
      <c r="K3054" s="4">
        <v>78346.267970000001</v>
      </c>
      <c r="L3054" s="4">
        <v>96878.648700000005</v>
      </c>
      <c r="M3054" s="5">
        <f t="shared" si="191"/>
        <v>0.23654452484062594</v>
      </c>
    </row>
    <row r="3055" spans="1:13" x14ac:dyDescent="0.2">
      <c r="A3055" s="1" t="s">
        <v>255</v>
      </c>
      <c r="B3055" s="1" t="s">
        <v>66</v>
      </c>
      <c r="C3055" s="4">
        <v>0</v>
      </c>
      <c r="D3055" s="4">
        <v>0</v>
      </c>
      <c r="E3055" s="5" t="str">
        <f t="shared" si="188"/>
        <v/>
      </c>
      <c r="F3055" s="4">
        <v>0</v>
      </c>
      <c r="G3055" s="4">
        <v>67.201499999999996</v>
      </c>
      <c r="H3055" s="5" t="str">
        <f t="shared" si="189"/>
        <v/>
      </c>
      <c r="I3055" s="4">
        <v>4.5439999999999996</v>
      </c>
      <c r="J3055" s="5">
        <f t="shared" si="190"/>
        <v>13.7890625</v>
      </c>
      <c r="K3055" s="4">
        <v>195.10495</v>
      </c>
      <c r="L3055" s="4">
        <v>222.67843999999999</v>
      </c>
      <c r="M3055" s="5">
        <f t="shared" si="191"/>
        <v>0.14132645020026402</v>
      </c>
    </row>
    <row r="3056" spans="1:13" x14ac:dyDescent="0.2">
      <c r="A3056" s="1" t="s">
        <v>255</v>
      </c>
      <c r="B3056" s="1" t="s">
        <v>67</v>
      </c>
      <c r="C3056" s="4">
        <v>119.227</v>
      </c>
      <c r="D3056" s="4">
        <v>0</v>
      </c>
      <c r="E3056" s="5">
        <f t="shared" si="188"/>
        <v>-1</v>
      </c>
      <c r="F3056" s="4">
        <v>1459.12474</v>
      </c>
      <c r="G3056" s="4">
        <v>632.58387000000005</v>
      </c>
      <c r="H3056" s="5">
        <f t="shared" si="189"/>
        <v>-0.56646347453474055</v>
      </c>
      <c r="I3056" s="4">
        <v>987.45282999999995</v>
      </c>
      <c r="J3056" s="5">
        <f t="shared" si="190"/>
        <v>-0.3593781385992888</v>
      </c>
      <c r="K3056" s="4">
        <v>13121.137570000001</v>
      </c>
      <c r="L3056" s="4">
        <v>10900.57166</v>
      </c>
      <c r="M3056" s="5">
        <f t="shared" si="191"/>
        <v>-0.1692357768641245</v>
      </c>
    </row>
    <row r="3057" spans="1:13" x14ac:dyDescent="0.2">
      <c r="A3057" s="1" t="s">
        <v>255</v>
      </c>
      <c r="B3057" s="1" t="s">
        <v>68</v>
      </c>
      <c r="C3057" s="4">
        <v>0</v>
      </c>
      <c r="D3057" s="4">
        <v>0</v>
      </c>
      <c r="E3057" s="5" t="str">
        <f t="shared" si="188"/>
        <v/>
      </c>
      <c r="F3057" s="4">
        <v>139.06881000000001</v>
      </c>
      <c r="G3057" s="4">
        <v>121.8617</v>
      </c>
      <c r="H3057" s="5">
        <f t="shared" si="189"/>
        <v>-0.12373090702365264</v>
      </c>
      <c r="I3057" s="4">
        <v>34.628680000000003</v>
      </c>
      <c r="J3057" s="5">
        <f t="shared" si="190"/>
        <v>2.519097464875935</v>
      </c>
      <c r="K3057" s="4">
        <v>2560.4460800000002</v>
      </c>
      <c r="L3057" s="4">
        <v>929.53440000000001</v>
      </c>
      <c r="M3057" s="5">
        <f t="shared" si="191"/>
        <v>-0.63696388404320547</v>
      </c>
    </row>
    <row r="3058" spans="1:13" x14ac:dyDescent="0.2">
      <c r="A3058" s="1" t="s">
        <v>255</v>
      </c>
      <c r="B3058" s="1" t="s">
        <v>69</v>
      </c>
      <c r="C3058" s="4">
        <v>39.980899999999998</v>
      </c>
      <c r="D3058" s="4">
        <v>0</v>
      </c>
      <c r="E3058" s="5">
        <f t="shared" si="188"/>
        <v>-1</v>
      </c>
      <c r="F3058" s="4">
        <v>1498.21606</v>
      </c>
      <c r="G3058" s="4">
        <v>1840.74846</v>
      </c>
      <c r="H3058" s="5">
        <f t="shared" si="189"/>
        <v>0.22862683770723957</v>
      </c>
      <c r="I3058" s="4">
        <v>1568.7888600000001</v>
      </c>
      <c r="J3058" s="5">
        <f t="shared" si="190"/>
        <v>0.1733564069291007</v>
      </c>
      <c r="K3058" s="4">
        <v>16216.40049</v>
      </c>
      <c r="L3058" s="4">
        <v>16126.298790000001</v>
      </c>
      <c r="M3058" s="5">
        <f t="shared" si="191"/>
        <v>-5.5562083617484159E-3</v>
      </c>
    </row>
    <row r="3059" spans="1:13" x14ac:dyDescent="0.2">
      <c r="A3059" s="1" t="s">
        <v>255</v>
      </c>
      <c r="B3059" s="1" t="s">
        <v>70</v>
      </c>
      <c r="C3059" s="4">
        <v>1686.77009</v>
      </c>
      <c r="D3059" s="4">
        <v>495.50369000000001</v>
      </c>
      <c r="E3059" s="5">
        <f t="shared" si="188"/>
        <v>-0.70624112145597739</v>
      </c>
      <c r="F3059" s="4">
        <v>23402.520840000001</v>
      </c>
      <c r="G3059" s="4">
        <v>26290.762299999999</v>
      </c>
      <c r="H3059" s="5">
        <f t="shared" si="189"/>
        <v>0.12341582685671049</v>
      </c>
      <c r="I3059" s="4">
        <v>26152.9735</v>
      </c>
      <c r="J3059" s="5">
        <f t="shared" si="190"/>
        <v>5.2685710861901658E-3</v>
      </c>
      <c r="K3059" s="4">
        <v>215685.02934000001</v>
      </c>
      <c r="L3059" s="4">
        <v>260390.39509000001</v>
      </c>
      <c r="M3059" s="5">
        <f t="shared" si="191"/>
        <v>0.20727152870460785</v>
      </c>
    </row>
    <row r="3060" spans="1:13" x14ac:dyDescent="0.2">
      <c r="A3060" s="1" t="s">
        <v>255</v>
      </c>
      <c r="B3060" s="1" t="s">
        <v>71</v>
      </c>
      <c r="C3060" s="4">
        <v>0</v>
      </c>
      <c r="D3060" s="4">
        <v>0</v>
      </c>
      <c r="E3060" s="5" t="str">
        <f t="shared" si="188"/>
        <v/>
      </c>
      <c r="F3060" s="4">
        <v>0</v>
      </c>
      <c r="G3060" s="4">
        <v>0</v>
      </c>
      <c r="H3060" s="5" t="str">
        <f t="shared" si="189"/>
        <v/>
      </c>
      <c r="I3060" s="4">
        <v>0</v>
      </c>
      <c r="J3060" s="5" t="str">
        <f t="shared" si="190"/>
        <v/>
      </c>
      <c r="K3060" s="4">
        <v>0</v>
      </c>
      <c r="L3060" s="4">
        <v>32.838560000000001</v>
      </c>
      <c r="M3060" s="5" t="str">
        <f t="shared" si="191"/>
        <v/>
      </c>
    </row>
    <row r="3061" spans="1:13" x14ac:dyDescent="0.2">
      <c r="A3061" s="1" t="s">
        <v>255</v>
      </c>
      <c r="B3061" s="1" t="s">
        <v>72</v>
      </c>
      <c r="C3061" s="4">
        <v>0</v>
      </c>
      <c r="D3061" s="4">
        <v>0</v>
      </c>
      <c r="E3061" s="5" t="str">
        <f t="shared" si="188"/>
        <v/>
      </c>
      <c r="F3061" s="4">
        <v>0</v>
      </c>
      <c r="G3061" s="4">
        <v>0</v>
      </c>
      <c r="H3061" s="5" t="str">
        <f t="shared" si="189"/>
        <v/>
      </c>
      <c r="I3061" s="4">
        <v>0</v>
      </c>
      <c r="J3061" s="5" t="str">
        <f t="shared" si="190"/>
        <v/>
      </c>
      <c r="K3061" s="4">
        <v>259.32440000000003</v>
      </c>
      <c r="L3061" s="4">
        <v>40.633319999999998</v>
      </c>
      <c r="M3061" s="5">
        <f t="shared" si="191"/>
        <v>-0.84331084926832955</v>
      </c>
    </row>
    <row r="3062" spans="1:13" x14ac:dyDescent="0.2">
      <c r="A3062" s="1" t="s">
        <v>255</v>
      </c>
      <c r="B3062" s="1" t="s">
        <v>73</v>
      </c>
      <c r="C3062" s="4">
        <v>0</v>
      </c>
      <c r="D3062" s="4">
        <v>0</v>
      </c>
      <c r="E3062" s="5" t="str">
        <f t="shared" si="188"/>
        <v/>
      </c>
      <c r="F3062" s="4">
        <v>15.66441</v>
      </c>
      <c r="G3062" s="4">
        <v>110.16288</v>
      </c>
      <c r="H3062" s="5">
        <f t="shared" si="189"/>
        <v>6.0326861975650532</v>
      </c>
      <c r="I3062" s="4">
        <v>197.94958</v>
      </c>
      <c r="J3062" s="5">
        <f t="shared" si="190"/>
        <v>-0.44348010235737811</v>
      </c>
      <c r="K3062" s="4">
        <v>1335.64642</v>
      </c>
      <c r="L3062" s="4">
        <v>2231.8910299999998</v>
      </c>
      <c r="M3062" s="5">
        <f t="shared" si="191"/>
        <v>0.67101936304370113</v>
      </c>
    </row>
    <row r="3063" spans="1:13" x14ac:dyDescent="0.2">
      <c r="A3063" s="1" t="s">
        <v>255</v>
      </c>
      <c r="B3063" s="1" t="s">
        <v>74</v>
      </c>
      <c r="C3063" s="4">
        <v>0</v>
      </c>
      <c r="D3063" s="4">
        <v>0</v>
      </c>
      <c r="E3063" s="5" t="str">
        <f t="shared" si="188"/>
        <v/>
      </c>
      <c r="F3063" s="4">
        <v>61.066769999999998</v>
      </c>
      <c r="G3063" s="4">
        <v>342.21793000000002</v>
      </c>
      <c r="H3063" s="5">
        <f t="shared" si="189"/>
        <v>4.603995921185942</v>
      </c>
      <c r="I3063" s="4">
        <v>116.43987</v>
      </c>
      <c r="J3063" s="5">
        <f t="shared" si="190"/>
        <v>1.9390098941196001</v>
      </c>
      <c r="K3063" s="4">
        <v>1056.0329099999999</v>
      </c>
      <c r="L3063" s="4">
        <v>894.70330000000001</v>
      </c>
      <c r="M3063" s="5">
        <f t="shared" si="191"/>
        <v>-0.15276949086747671</v>
      </c>
    </row>
    <row r="3064" spans="1:13" x14ac:dyDescent="0.2">
      <c r="A3064" s="1" t="s">
        <v>255</v>
      </c>
      <c r="B3064" s="1" t="s">
        <v>75</v>
      </c>
      <c r="C3064" s="4">
        <v>0</v>
      </c>
      <c r="D3064" s="4">
        <v>0</v>
      </c>
      <c r="E3064" s="5" t="str">
        <f t="shared" si="188"/>
        <v/>
      </c>
      <c r="F3064" s="4">
        <v>1720.51623</v>
      </c>
      <c r="G3064" s="4">
        <v>1667.23864</v>
      </c>
      <c r="H3064" s="5">
        <f t="shared" si="189"/>
        <v>-3.0966049067726598E-2</v>
      </c>
      <c r="I3064" s="4">
        <v>2647.81889</v>
      </c>
      <c r="J3064" s="5">
        <f t="shared" si="190"/>
        <v>-0.37033509115874608</v>
      </c>
      <c r="K3064" s="4">
        <v>9103.9545600000001</v>
      </c>
      <c r="L3064" s="4">
        <v>12674.86382</v>
      </c>
      <c r="M3064" s="5">
        <f t="shared" si="191"/>
        <v>0.39223715765119116</v>
      </c>
    </row>
    <row r="3065" spans="1:13" x14ac:dyDescent="0.2">
      <c r="A3065" s="1" t="s">
        <v>255</v>
      </c>
      <c r="B3065" s="1" t="s">
        <v>76</v>
      </c>
      <c r="C3065" s="4">
        <v>0</v>
      </c>
      <c r="D3065" s="4">
        <v>0</v>
      </c>
      <c r="E3065" s="5" t="str">
        <f t="shared" si="188"/>
        <v/>
      </c>
      <c r="F3065" s="4">
        <v>527.00340000000006</v>
      </c>
      <c r="G3065" s="4">
        <v>38.254420000000003</v>
      </c>
      <c r="H3065" s="5">
        <f t="shared" si="189"/>
        <v>-0.92741143605525123</v>
      </c>
      <c r="I3065" s="4">
        <v>0</v>
      </c>
      <c r="J3065" s="5" t="str">
        <f t="shared" si="190"/>
        <v/>
      </c>
      <c r="K3065" s="4">
        <v>1058.25884</v>
      </c>
      <c r="L3065" s="4">
        <v>5396.7448800000002</v>
      </c>
      <c r="M3065" s="5">
        <f t="shared" si="191"/>
        <v>4.0996454515796916</v>
      </c>
    </row>
    <row r="3066" spans="1:13" x14ac:dyDescent="0.2">
      <c r="A3066" s="1" t="s">
        <v>255</v>
      </c>
      <c r="B3066" s="1" t="s">
        <v>77</v>
      </c>
      <c r="C3066" s="4">
        <v>0</v>
      </c>
      <c r="D3066" s="4">
        <v>0</v>
      </c>
      <c r="E3066" s="5" t="str">
        <f t="shared" si="188"/>
        <v/>
      </c>
      <c r="F3066" s="4">
        <v>1841.0266300000001</v>
      </c>
      <c r="G3066" s="4">
        <v>479.59183000000002</v>
      </c>
      <c r="H3066" s="5">
        <f t="shared" si="189"/>
        <v>-0.73949761389383051</v>
      </c>
      <c r="I3066" s="4">
        <v>511.51067999999998</v>
      </c>
      <c r="J3066" s="5">
        <f t="shared" si="190"/>
        <v>-6.2401140871584437E-2</v>
      </c>
      <c r="K3066" s="4">
        <v>5355.9690300000002</v>
      </c>
      <c r="L3066" s="4">
        <v>7534.2307300000002</v>
      </c>
      <c r="M3066" s="5">
        <f t="shared" si="191"/>
        <v>0.40669796404704006</v>
      </c>
    </row>
    <row r="3067" spans="1:13" x14ac:dyDescent="0.2">
      <c r="A3067" s="1" t="s">
        <v>255</v>
      </c>
      <c r="B3067" s="1" t="s">
        <v>78</v>
      </c>
      <c r="C3067" s="4">
        <v>0</v>
      </c>
      <c r="D3067" s="4">
        <v>0</v>
      </c>
      <c r="E3067" s="5" t="str">
        <f t="shared" si="188"/>
        <v/>
      </c>
      <c r="F3067" s="4">
        <v>0</v>
      </c>
      <c r="G3067" s="4">
        <v>0</v>
      </c>
      <c r="H3067" s="5" t="str">
        <f t="shared" si="189"/>
        <v/>
      </c>
      <c r="I3067" s="4">
        <v>1.9310099999999999</v>
      </c>
      <c r="J3067" s="5">
        <f t="shared" si="190"/>
        <v>-1</v>
      </c>
      <c r="K3067" s="4">
        <v>0.27840999999999999</v>
      </c>
      <c r="L3067" s="4">
        <v>1.9310099999999999</v>
      </c>
      <c r="M3067" s="5">
        <f t="shared" si="191"/>
        <v>5.9358500053877377</v>
      </c>
    </row>
    <row r="3068" spans="1:13" x14ac:dyDescent="0.2">
      <c r="A3068" s="1" t="s">
        <v>255</v>
      </c>
      <c r="B3068" s="1" t="s">
        <v>79</v>
      </c>
      <c r="C3068" s="4">
        <v>0</v>
      </c>
      <c r="D3068" s="4">
        <v>0</v>
      </c>
      <c r="E3068" s="5" t="str">
        <f t="shared" si="188"/>
        <v/>
      </c>
      <c r="F3068" s="4">
        <v>0</v>
      </c>
      <c r="G3068" s="4">
        <v>0</v>
      </c>
      <c r="H3068" s="5" t="str">
        <f t="shared" si="189"/>
        <v/>
      </c>
      <c r="I3068" s="4">
        <v>0</v>
      </c>
      <c r="J3068" s="5" t="str">
        <f t="shared" si="190"/>
        <v/>
      </c>
      <c r="K3068" s="4">
        <v>8.0180100000000003</v>
      </c>
      <c r="L3068" s="4">
        <v>0</v>
      </c>
      <c r="M3068" s="5">
        <f t="shared" si="191"/>
        <v>-1</v>
      </c>
    </row>
    <row r="3069" spans="1:13" x14ac:dyDescent="0.2">
      <c r="A3069" s="1" t="s">
        <v>255</v>
      </c>
      <c r="B3069" s="1" t="s">
        <v>239</v>
      </c>
      <c r="C3069" s="4">
        <v>0</v>
      </c>
      <c r="D3069" s="4">
        <v>0</v>
      </c>
      <c r="E3069" s="5" t="str">
        <f t="shared" si="188"/>
        <v/>
      </c>
      <c r="F3069" s="4">
        <v>0</v>
      </c>
      <c r="G3069" s="4">
        <v>0</v>
      </c>
      <c r="H3069" s="5" t="str">
        <f t="shared" si="189"/>
        <v/>
      </c>
      <c r="I3069" s="4">
        <v>0</v>
      </c>
      <c r="J3069" s="5" t="str">
        <f t="shared" si="190"/>
        <v/>
      </c>
      <c r="K3069" s="4">
        <v>20.100000000000001</v>
      </c>
      <c r="L3069" s="4">
        <v>0</v>
      </c>
      <c r="M3069" s="5">
        <f t="shared" si="191"/>
        <v>-1</v>
      </c>
    </row>
    <row r="3070" spans="1:13" x14ac:dyDescent="0.2">
      <c r="A3070" s="1" t="s">
        <v>255</v>
      </c>
      <c r="B3070" s="1" t="s">
        <v>80</v>
      </c>
      <c r="C3070" s="4">
        <v>0</v>
      </c>
      <c r="D3070" s="4">
        <v>0</v>
      </c>
      <c r="E3070" s="5" t="str">
        <f t="shared" si="188"/>
        <v/>
      </c>
      <c r="F3070" s="4">
        <v>168.56676999999999</v>
      </c>
      <c r="G3070" s="4">
        <v>309.07819000000001</v>
      </c>
      <c r="H3070" s="5">
        <f t="shared" si="189"/>
        <v>0.83356535810705767</v>
      </c>
      <c r="I3070" s="4">
        <v>68.938500000000005</v>
      </c>
      <c r="J3070" s="5">
        <f t="shared" si="190"/>
        <v>3.4833901230807163</v>
      </c>
      <c r="K3070" s="4">
        <v>1456.2026599999999</v>
      </c>
      <c r="L3070" s="4">
        <v>1305.4811</v>
      </c>
      <c r="M3070" s="5">
        <f t="shared" si="191"/>
        <v>-0.10350314838732677</v>
      </c>
    </row>
    <row r="3071" spans="1:13" x14ac:dyDescent="0.2">
      <c r="A3071" s="1" t="s">
        <v>255</v>
      </c>
      <c r="B3071" s="1" t="s">
        <v>81</v>
      </c>
      <c r="C3071" s="4">
        <v>0</v>
      </c>
      <c r="D3071" s="4">
        <v>0</v>
      </c>
      <c r="E3071" s="5" t="str">
        <f t="shared" si="188"/>
        <v/>
      </c>
      <c r="F3071" s="4">
        <v>13.739229999999999</v>
      </c>
      <c r="G3071" s="4">
        <v>9.7601700000000005</v>
      </c>
      <c r="H3071" s="5">
        <f t="shared" si="189"/>
        <v>-0.28961302780432374</v>
      </c>
      <c r="I3071" s="4">
        <v>6.1706700000000003</v>
      </c>
      <c r="J3071" s="5">
        <f t="shared" si="190"/>
        <v>0.58170344549295305</v>
      </c>
      <c r="K3071" s="4">
        <v>519.20174999999995</v>
      </c>
      <c r="L3071" s="4">
        <v>609.58824000000004</v>
      </c>
      <c r="M3071" s="5">
        <f t="shared" si="191"/>
        <v>0.17408741399658245</v>
      </c>
    </row>
    <row r="3072" spans="1:13" x14ac:dyDescent="0.2">
      <c r="A3072" s="1" t="s">
        <v>255</v>
      </c>
      <c r="B3072" s="1" t="s">
        <v>82</v>
      </c>
      <c r="C3072" s="4">
        <v>543.68730000000005</v>
      </c>
      <c r="D3072" s="4">
        <v>0</v>
      </c>
      <c r="E3072" s="5">
        <f t="shared" si="188"/>
        <v>-1</v>
      </c>
      <c r="F3072" s="4">
        <v>6684.6791000000003</v>
      </c>
      <c r="G3072" s="4">
        <v>3904.7399</v>
      </c>
      <c r="H3072" s="5">
        <f t="shared" si="189"/>
        <v>-0.41586726279800035</v>
      </c>
      <c r="I3072" s="4">
        <v>5706.09256</v>
      </c>
      <c r="J3072" s="5">
        <f t="shared" si="190"/>
        <v>-0.31568935152359323</v>
      </c>
      <c r="K3072" s="4">
        <v>54582.58483</v>
      </c>
      <c r="L3072" s="4">
        <v>57909.26885</v>
      </c>
      <c r="M3072" s="5">
        <f t="shared" si="191"/>
        <v>6.0947718587551547E-2</v>
      </c>
    </row>
    <row r="3073" spans="1:13" x14ac:dyDescent="0.2">
      <c r="A3073" s="1" t="s">
        <v>255</v>
      </c>
      <c r="B3073" s="1" t="s">
        <v>83</v>
      </c>
      <c r="C3073" s="4">
        <v>0</v>
      </c>
      <c r="D3073" s="4">
        <v>0</v>
      </c>
      <c r="E3073" s="5" t="str">
        <f t="shared" si="188"/>
        <v/>
      </c>
      <c r="F3073" s="4">
        <v>0</v>
      </c>
      <c r="G3073" s="4">
        <v>0</v>
      </c>
      <c r="H3073" s="5" t="str">
        <f t="shared" si="189"/>
        <v/>
      </c>
      <c r="I3073" s="4">
        <v>0</v>
      </c>
      <c r="J3073" s="5" t="str">
        <f t="shared" si="190"/>
        <v/>
      </c>
      <c r="K3073" s="4">
        <v>7.5623100000000001</v>
      </c>
      <c r="L3073" s="4">
        <v>1.44556</v>
      </c>
      <c r="M3073" s="5">
        <f t="shared" si="191"/>
        <v>-0.80884676772044517</v>
      </c>
    </row>
    <row r="3074" spans="1:13" x14ac:dyDescent="0.2">
      <c r="A3074" s="1" t="s">
        <v>255</v>
      </c>
      <c r="B3074" s="1" t="s">
        <v>84</v>
      </c>
      <c r="C3074" s="4">
        <v>23.489149999999999</v>
      </c>
      <c r="D3074" s="4">
        <v>0</v>
      </c>
      <c r="E3074" s="5">
        <f t="shared" si="188"/>
        <v>-1</v>
      </c>
      <c r="F3074" s="4">
        <v>1543.3845100000001</v>
      </c>
      <c r="G3074" s="4">
        <v>2401.5576099999998</v>
      </c>
      <c r="H3074" s="5">
        <f t="shared" si="189"/>
        <v>0.55603324669884091</v>
      </c>
      <c r="I3074" s="4">
        <v>1739.8011799999999</v>
      </c>
      <c r="J3074" s="5">
        <f t="shared" si="190"/>
        <v>0.38036324932254617</v>
      </c>
      <c r="K3074" s="4">
        <v>44512.286590000003</v>
      </c>
      <c r="L3074" s="4">
        <v>21564.459220000001</v>
      </c>
      <c r="M3074" s="5">
        <f t="shared" si="191"/>
        <v>-0.5155391719452892</v>
      </c>
    </row>
    <row r="3075" spans="1:13" x14ac:dyDescent="0.2">
      <c r="A3075" s="1" t="s">
        <v>255</v>
      </c>
      <c r="B3075" s="1" t="s">
        <v>85</v>
      </c>
      <c r="C3075" s="4">
        <v>0</v>
      </c>
      <c r="D3075" s="4">
        <v>0</v>
      </c>
      <c r="E3075" s="5" t="str">
        <f t="shared" si="188"/>
        <v/>
      </c>
      <c r="F3075" s="4">
        <v>0</v>
      </c>
      <c r="G3075" s="4">
        <v>16.100000000000001</v>
      </c>
      <c r="H3075" s="5" t="str">
        <f t="shared" si="189"/>
        <v/>
      </c>
      <c r="I3075" s="4">
        <v>0</v>
      </c>
      <c r="J3075" s="5" t="str">
        <f t="shared" si="190"/>
        <v/>
      </c>
      <c r="K3075" s="4">
        <v>1.38</v>
      </c>
      <c r="L3075" s="4">
        <v>66.84057</v>
      </c>
      <c r="M3075" s="5">
        <f t="shared" si="191"/>
        <v>47.435195652173917</v>
      </c>
    </row>
    <row r="3076" spans="1:13" x14ac:dyDescent="0.2">
      <c r="A3076" s="1" t="s">
        <v>255</v>
      </c>
      <c r="B3076" s="1" t="s">
        <v>86</v>
      </c>
      <c r="C3076" s="4">
        <v>451.73964999999998</v>
      </c>
      <c r="D3076" s="4">
        <v>86.249740000000003</v>
      </c>
      <c r="E3076" s="5">
        <f t="shared" si="188"/>
        <v>-0.80907201747732349</v>
      </c>
      <c r="F3076" s="4">
        <v>7907.9514300000001</v>
      </c>
      <c r="G3076" s="4">
        <v>10324.09532</v>
      </c>
      <c r="H3076" s="5">
        <f t="shared" si="189"/>
        <v>0.30553347619637572</v>
      </c>
      <c r="I3076" s="4">
        <v>8448.7357699999993</v>
      </c>
      <c r="J3076" s="5">
        <f t="shared" si="190"/>
        <v>0.22196925090959518</v>
      </c>
      <c r="K3076" s="4">
        <v>76208.47378</v>
      </c>
      <c r="L3076" s="4">
        <v>88264.322830000005</v>
      </c>
      <c r="M3076" s="5">
        <f t="shared" si="191"/>
        <v>0.15819565006383729</v>
      </c>
    </row>
    <row r="3077" spans="1:13" x14ac:dyDescent="0.2">
      <c r="A3077" s="1" t="s">
        <v>255</v>
      </c>
      <c r="B3077" s="1" t="s">
        <v>87</v>
      </c>
      <c r="C3077" s="4">
        <v>0</v>
      </c>
      <c r="D3077" s="4">
        <v>0</v>
      </c>
      <c r="E3077" s="5" t="str">
        <f t="shared" ref="E3077:E3140" si="192">IF(C3077=0,"",(D3077/C3077-1))</f>
        <v/>
      </c>
      <c r="F3077" s="4">
        <v>0</v>
      </c>
      <c r="G3077" s="4">
        <v>11.23047</v>
      </c>
      <c r="H3077" s="5" t="str">
        <f t="shared" ref="H3077:H3140" si="193">IF(F3077=0,"",(G3077/F3077-1))</f>
        <v/>
      </c>
      <c r="I3077" s="4">
        <v>0</v>
      </c>
      <c r="J3077" s="5" t="str">
        <f t="shared" ref="J3077:J3140" si="194">IF(I3077=0,"",(G3077/I3077-1))</f>
        <v/>
      </c>
      <c r="K3077" s="4">
        <v>184.05708999999999</v>
      </c>
      <c r="L3077" s="4">
        <v>41.955269999999999</v>
      </c>
      <c r="M3077" s="5">
        <f t="shared" ref="M3077:M3140" si="195">IF(K3077=0,"",(L3077/K3077-1))</f>
        <v>-0.77205295378732763</v>
      </c>
    </row>
    <row r="3078" spans="1:13" x14ac:dyDescent="0.2">
      <c r="A3078" s="1" t="s">
        <v>255</v>
      </c>
      <c r="B3078" s="1" t="s">
        <v>88</v>
      </c>
      <c r="C3078" s="4">
        <v>90.54477</v>
      </c>
      <c r="D3078" s="4">
        <v>12.65366</v>
      </c>
      <c r="E3078" s="5">
        <f t="shared" si="192"/>
        <v>-0.86024968642584221</v>
      </c>
      <c r="F3078" s="4">
        <v>1562.2484999999999</v>
      </c>
      <c r="G3078" s="4">
        <v>2636.7507999999998</v>
      </c>
      <c r="H3078" s="5">
        <f t="shared" si="193"/>
        <v>0.68779217902913659</v>
      </c>
      <c r="I3078" s="4">
        <v>2403.8585499999999</v>
      </c>
      <c r="J3078" s="5">
        <f t="shared" si="194"/>
        <v>9.6882676395414258E-2</v>
      </c>
      <c r="K3078" s="4">
        <v>13282.29356</v>
      </c>
      <c r="L3078" s="4">
        <v>24617.65511</v>
      </c>
      <c r="M3078" s="5">
        <f t="shared" si="195"/>
        <v>0.85341898963419682</v>
      </c>
    </row>
    <row r="3079" spans="1:13" x14ac:dyDescent="0.2">
      <c r="A3079" s="1" t="s">
        <v>255</v>
      </c>
      <c r="B3079" s="1" t="s">
        <v>89</v>
      </c>
      <c r="C3079" s="4">
        <v>196.00794999999999</v>
      </c>
      <c r="D3079" s="4">
        <v>3.4526400000000002</v>
      </c>
      <c r="E3079" s="5">
        <f t="shared" si="192"/>
        <v>-0.98238520427360221</v>
      </c>
      <c r="F3079" s="4">
        <v>9969.1255000000001</v>
      </c>
      <c r="G3079" s="4">
        <v>9185.2065500000008</v>
      </c>
      <c r="H3079" s="5">
        <f t="shared" si="193"/>
        <v>-7.8634675629271511E-2</v>
      </c>
      <c r="I3079" s="4">
        <v>13704.74785</v>
      </c>
      <c r="J3079" s="5">
        <f t="shared" si="194"/>
        <v>-0.32977923778437113</v>
      </c>
      <c r="K3079" s="4">
        <v>104757.73467000001</v>
      </c>
      <c r="L3079" s="4">
        <v>125395.49659</v>
      </c>
      <c r="M3079" s="5">
        <f t="shared" si="195"/>
        <v>0.19700466018105045</v>
      </c>
    </row>
    <row r="3080" spans="1:13" x14ac:dyDescent="0.2">
      <c r="A3080" s="1" t="s">
        <v>255</v>
      </c>
      <c r="B3080" s="1" t="s">
        <v>90</v>
      </c>
      <c r="C3080" s="4">
        <v>1406.30378</v>
      </c>
      <c r="D3080" s="4">
        <v>13.06366</v>
      </c>
      <c r="E3080" s="5">
        <f t="shared" si="192"/>
        <v>-0.99071064148032084</v>
      </c>
      <c r="F3080" s="4">
        <v>22181.066920000001</v>
      </c>
      <c r="G3080" s="4">
        <v>10994.85254</v>
      </c>
      <c r="H3080" s="5">
        <f t="shared" si="193"/>
        <v>-0.50431363019394382</v>
      </c>
      <c r="I3080" s="4">
        <v>10441.83157</v>
      </c>
      <c r="J3080" s="5">
        <f t="shared" si="194"/>
        <v>5.2962065734603714E-2</v>
      </c>
      <c r="K3080" s="4">
        <v>160103.10062000001</v>
      </c>
      <c r="L3080" s="4">
        <v>128610.26645</v>
      </c>
      <c r="M3080" s="5">
        <f t="shared" si="195"/>
        <v>-0.19670346200694344</v>
      </c>
    </row>
    <row r="3081" spans="1:13" x14ac:dyDescent="0.2">
      <c r="A3081" s="1" t="s">
        <v>255</v>
      </c>
      <c r="B3081" s="1" t="s">
        <v>91</v>
      </c>
      <c r="C3081" s="4">
        <v>27.85718</v>
      </c>
      <c r="D3081" s="4">
        <v>0</v>
      </c>
      <c r="E3081" s="5">
        <f t="shared" si="192"/>
        <v>-1</v>
      </c>
      <c r="F3081" s="4">
        <v>41.443399999999997</v>
      </c>
      <c r="G3081" s="4">
        <v>44.762790000000003</v>
      </c>
      <c r="H3081" s="5">
        <f t="shared" si="193"/>
        <v>8.0094538575503194E-2</v>
      </c>
      <c r="I3081" s="4">
        <v>30.655660000000001</v>
      </c>
      <c r="J3081" s="5">
        <f t="shared" si="194"/>
        <v>0.46018027339812617</v>
      </c>
      <c r="K3081" s="4">
        <v>1481.5909300000001</v>
      </c>
      <c r="L3081" s="4">
        <v>922.82439999999997</v>
      </c>
      <c r="M3081" s="5">
        <f t="shared" si="195"/>
        <v>-0.37713954552894036</v>
      </c>
    </row>
    <row r="3082" spans="1:13" x14ac:dyDescent="0.2">
      <c r="A3082" s="1" t="s">
        <v>255</v>
      </c>
      <c r="B3082" s="1" t="s">
        <v>92</v>
      </c>
      <c r="C3082" s="4">
        <v>7.9400700000000004</v>
      </c>
      <c r="D3082" s="4">
        <v>0</v>
      </c>
      <c r="E3082" s="5">
        <f t="shared" si="192"/>
        <v>-1</v>
      </c>
      <c r="F3082" s="4">
        <v>582.34941000000003</v>
      </c>
      <c r="G3082" s="4">
        <v>626.65022999999997</v>
      </c>
      <c r="H3082" s="5">
        <f t="shared" si="193"/>
        <v>7.6072576427955729E-2</v>
      </c>
      <c r="I3082" s="4">
        <v>198.79937000000001</v>
      </c>
      <c r="J3082" s="5">
        <f t="shared" si="194"/>
        <v>2.1521741240930488</v>
      </c>
      <c r="K3082" s="4">
        <v>8901.2594900000004</v>
      </c>
      <c r="L3082" s="4">
        <v>7762.9245000000001</v>
      </c>
      <c r="M3082" s="5">
        <f t="shared" si="195"/>
        <v>-0.12788471016701031</v>
      </c>
    </row>
    <row r="3083" spans="1:13" x14ac:dyDescent="0.2">
      <c r="A3083" s="1" t="s">
        <v>255</v>
      </c>
      <c r="B3083" s="1" t="s">
        <v>93</v>
      </c>
      <c r="C3083" s="4">
        <v>958.13955999999996</v>
      </c>
      <c r="D3083" s="4">
        <v>369.14535000000001</v>
      </c>
      <c r="E3083" s="5">
        <f t="shared" si="192"/>
        <v>-0.61472695063337124</v>
      </c>
      <c r="F3083" s="4">
        <v>16886.606940000001</v>
      </c>
      <c r="G3083" s="4">
        <v>25590.643240000001</v>
      </c>
      <c r="H3083" s="5">
        <f t="shared" si="193"/>
        <v>0.51544021430275544</v>
      </c>
      <c r="I3083" s="4">
        <v>32470.84576</v>
      </c>
      <c r="J3083" s="5">
        <f t="shared" si="194"/>
        <v>-0.21188861450832741</v>
      </c>
      <c r="K3083" s="4">
        <v>171476.25855</v>
      </c>
      <c r="L3083" s="4">
        <v>273040.55411999999</v>
      </c>
      <c r="M3083" s="5">
        <f t="shared" si="195"/>
        <v>0.59229362961861742</v>
      </c>
    </row>
    <row r="3084" spans="1:13" x14ac:dyDescent="0.2">
      <c r="A3084" s="1" t="s">
        <v>255</v>
      </c>
      <c r="B3084" s="1" t="s">
        <v>94</v>
      </c>
      <c r="C3084" s="4">
        <v>501.57483999999999</v>
      </c>
      <c r="D3084" s="4">
        <v>9.25624</v>
      </c>
      <c r="E3084" s="5">
        <f t="shared" si="192"/>
        <v>-0.98154564531187405</v>
      </c>
      <c r="F3084" s="4">
        <v>11696.875620000001</v>
      </c>
      <c r="G3084" s="4">
        <v>19127.564989999999</v>
      </c>
      <c r="H3084" s="5">
        <f t="shared" si="193"/>
        <v>0.63527129905481527</v>
      </c>
      <c r="I3084" s="4">
        <v>16928.630389999998</v>
      </c>
      <c r="J3084" s="5">
        <f t="shared" si="194"/>
        <v>0.1298944184698454</v>
      </c>
      <c r="K3084" s="4">
        <v>170272.16019</v>
      </c>
      <c r="L3084" s="4">
        <v>148636.26717000001</v>
      </c>
      <c r="M3084" s="5">
        <f t="shared" si="195"/>
        <v>-0.12706653275472246</v>
      </c>
    </row>
    <row r="3085" spans="1:13" x14ac:dyDescent="0.2">
      <c r="A3085" s="1" t="s">
        <v>255</v>
      </c>
      <c r="B3085" s="1" t="s">
        <v>95</v>
      </c>
      <c r="C3085" s="4">
        <v>219.26174</v>
      </c>
      <c r="D3085" s="4">
        <v>17.792680000000001</v>
      </c>
      <c r="E3085" s="5">
        <f t="shared" si="192"/>
        <v>-0.91885187082798847</v>
      </c>
      <c r="F3085" s="4">
        <v>2709.1782600000001</v>
      </c>
      <c r="G3085" s="4">
        <v>1352.06782</v>
      </c>
      <c r="H3085" s="5">
        <f t="shared" si="193"/>
        <v>-0.50093065489164235</v>
      </c>
      <c r="I3085" s="4">
        <v>2222.43334</v>
      </c>
      <c r="J3085" s="5">
        <f t="shared" si="194"/>
        <v>-0.39162727823368604</v>
      </c>
      <c r="K3085" s="4">
        <v>20289.098119999999</v>
      </c>
      <c r="L3085" s="4">
        <v>21596.183809999999</v>
      </c>
      <c r="M3085" s="5">
        <f t="shared" si="195"/>
        <v>6.4423055291528142E-2</v>
      </c>
    </row>
    <row r="3086" spans="1:13" x14ac:dyDescent="0.2">
      <c r="A3086" s="1" t="s">
        <v>255</v>
      </c>
      <c r="B3086" s="1" t="s">
        <v>96</v>
      </c>
      <c r="C3086" s="4">
        <v>859.01844000000006</v>
      </c>
      <c r="D3086" s="4">
        <v>330.81035000000003</v>
      </c>
      <c r="E3086" s="5">
        <f t="shared" si="192"/>
        <v>-0.61489726576765924</v>
      </c>
      <c r="F3086" s="4">
        <v>15035.540720000001</v>
      </c>
      <c r="G3086" s="4">
        <v>11076.2389</v>
      </c>
      <c r="H3086" s="5">
        <f t="shared" si="193"/>
        <v>-0.26332952660182085</v>
      </c>
      <c r="I3086" s="4">
        <v>13344.681790000001</v>
      </c>
      <c r="J3086" s="5">
        <f t="shared" si="194"/>
        <v>-0.16998853368687183</v>
      </c>
      <c r="K3086" s="4">
        <v>121511.99896</v>
      </c>
      <c r="L3086" s="4">
        <v>135084.41508999999</v>
      </c>
      <c r="M3086" s="5">
        <f t="shared" si="195"/>
        <v>0.11169609788468571</v>
      </c>
    </row>
    <row r="3087" spans="1:13" x14ac:dyDescent="0.2">
      <c r="A3087" s="1" t="s">
        <v>255</v>
      </c>
      <c r="B3087" s="1" t="s">
        <v>97</v>
      </c>
      <c r="C3087" s="4">
        <v>1645.1992600000001</v>
      </c>
      <c r="D3087" s="4">
        <v>0</v>
      </c>
      <c r="E3087" s="5">
        <f t="shared" si="192"/>
        <v>-1</v>
      </c>
      <c r="F3087" s="4">
        <v>9478.1810000000005</v>
      </c>
      <c r="G3087" s="4">
        <v>9869.1466400000008</v>
      </c>
      <c r="H3087" s="5">
        <f t="shared" si="193"/>
        <v>4.1249016029552443E-2</v>
      </c>
      <c r="I3087" s="4">
        <v>7368.58979</v>
      </c>
      <c r="J3087" s="5">
        <f t="shared" si="194"/>
        <v>0.33935351556596838</v>
      </c>
      <c r="K3087" s="4">
        <v>84677.660629999998</v>
      </c>
      <c r="L3087" s="4">
        <v>98320.76096</v>
      </c>
      <c r="M3087" s="5">
        <f t="shared" si="195"/>
        <v>0.16111805910195942</v>
      </c>
    </row>
    <row r="3088" spans="1:13" x14ac:dyDescent="0.2">
      <c r="A3088" s="1" t="s">
        <v>255</v>
      </c>
      <c r="B3088" s="1" t="s">
        <v>98</v>
      </c>
      <c r="C3088" s="4">
        <v>61.48847</v>
      </c>
      <c r="D3088" s="4">
        <v>0</v>
      </c>
      <c r="E3088" s="5">
        <f t="shared" si="192"/>
        <v>-1</v>
      </c>
      <c r="F3088" s="4">
        <v>1617.32725</v>
      </c>
      <c r="G3088" s="4">
        <v>1279.81908</v>
      </c>
      <c r="H3088" s="5">
        <f t="shared" si="193"/>
        <v>-0.20868267074582469</v>
      </c>
      <c r="I3088" s="4">
        <v>2034.7616700000001</v>
      </c>
      <c r="J3088" s="5">
        <f t="shared" si="194"/>
        <v>-0.37102261219614974</v>
      </c>
      <c r="K3088" s="4">
        <v>22761.592789999999</v>
      </c>
      <c r="L3088" s="4">
        <v>18767.135020000002</v>
      </c>
      <c r="M3088" s="5">
        <f t="shared" si="195"/>
        <v>-0.17549113574138397</v>
      </c>
    </row>
    <row r="3089" spans="1:13" x14ac:dyDescent="0.2">
      <c r="A3089" s="1" t="s">
        <v>255</v>
      </c>
      <c r="B3089" s="1" t="s">
        <v>99</v>
      </c>
      <c r="C3089" s="4">
        <v>391.11151999999998</v>
      </c>
      <c r="D3089" s="4">
        <v>0</v>
      </c>
      <c r="E3089" s="5">
        <f t="shared" si="192"/>
        <v>-1</v>
      </c>
      <c r="F3089" s="4">
        <v>4500.5515800000003</v>
      </c>
      <c r="G3089" s="4">
        <v>4636.8028899999999</v>
      </c>
      <c r="H3089" s="5">
        <f t="shared" si="193"/>
        <v>3.0274358059906969E-2</v>
      </c>
      <c r="I3089" s="4">
        <v>6006.38105</v>
      </c>
      <c r="J3089" s="5">
        <f t="shared" si="194"/>
        <v>-0.22802052493822378</v>
      </c>
      <c r="K3089" s="4">
        <v>50443.678209999998</v>
      </c>
      <c r="L3089" s="4">
        <v>53315.110189999999</v>
      </c>
      <c r="M3089" s="5">
        <f t="shared" si="195"/>
        <v>5.6923525046013834E-2</v>
      </c>
    </row>
    <row r="3090" spans="1:13" x14ac:dyDescent="0.2">
      <c r="A3090" s="1" t="s">
        <v>255</v>
      </c>
      <c r="B3090" s="1" t="s">
        <v>100</v>
      </c>
      <c r="C3090" s="4">
        <v>240.20761999999999</v>
      </c>
      <c r="D3090" s="4">
        <v>0</v>
      </c>
      <c r="E3090" s="5">
        <f t="shared" si="192"/>
        <v>-1</v>
      </c>
      <c r="F3090" s="4">
        <v>2201.4035699999999</v>
      </c>
      <c r="G3090" s="4">
        <v>1776.0835099999999</v>
      </c>
      <c r="H3090" s="5">
        <f t="shared" si="193"/>
        <v>-0.19320403845806433</v>
      </c>
      <c r="I3090" s="4">
        <v>2307.42632</v>
      </c>
      <c r="J3090" s="5">
        <f t="shared" si="194"/>
        <v>-0.23027509281423131</v>
      </c>
      <c r="K3090" s="4">
        <v>22071.878909999999</v>
      </c>
      <c r="L3090" s="4">
        <v>19397.234619999999</v>
      </c>
      <c r="M3090" s="5">
        <f t="shared" si="195"/>
        <v>-0.1211788221975163</v>
      </c>
    </row>
    <row r="3091" spans="1:13" x14ac:dyDescent="0.2">
      <c r="A3091" s="1" t="s">
        <v>255</v>
      </c>
      <c r="B3091" s="1" t="s">
        <v>101</v>
      </c>
      <c r="C3091" s="4">
        <v>5895.7949500000004</v>
      </c>
      <c r="D3091" s="4">
        <v>177.88073</v>
      </c>
      <c r="E3091" s="5">
        <f t="shared" si="192"/>
        <v>-0.96982922040055008</v>
      </c>
      <c r="F3091" s="4">
        <v>38355.63998</v>
      </c>
      <c r="G3091" s="4">
        <v>39009.271699999998</v>
      </c>
      <c r="H3091" s="5">
        <f t="shared" si="193"/>
        <v>1.704134568842619E-2</v>
      </c>
      <c r="I3091" s="4">
        <v>34970.063029999998</v>
      </c>
      <c r="J3091" s="5">
        <f t="shared" si="194"/>
        <v>0.11550475807077776</v>
      </c>
      <c r="K3091" s="4">
        <v>315422.11044000002</v>
      </c>
      <c r="L3091" s="4">
        <v>348189.31313999998</v>
      </c>
      <c r="M3091" s="5">
        <f t="shared" si="195"/>
        <v>0.10388365816933742</v>
      </c>
    </row>
    <row r="3092" spans="1:13" x14ac:dyDescent="0.2">
      <c r="A3092" s="1" t="s">
        <v>255</v>
      </c>
      <c r="B3092" s="1" t="s">
        <v>102</v>
      </c>
      <c r="C3092" s="4">
        <v>0</v>
      </c>
      <c r="D3092" s="4">
        <v>0</v>
      </c>
      <c r="E3092" s="5" t="str">
        <f t="shared" si="192"/>
        <v/>
      </c>
      <c r="F3092" s="4">
        <v>14.48155</v>
      </c>
      <c r="G3092" s="4">
        <v>32.516100000000002</v>
      </c>
      <c r="H3092" s="5">
        <f t="shared" si="193"/>
        <v>1.2453466652395635</v>
      </c>
      <c r="I3092" s="4">
        <v>22.236000000000001</v>
      </c>
      <c r="J3092" s="5">
        <f t="shared" si="194"/>
        <v>0.46231786292498644</v>
      </c>
      <c r="K3092" s="4">
        <v>355.64109999999999</v>
      </c>
      <c r="L3092" s="4">
        <v>451.95711999999997</v>
      </c>
      <c r="M3092" s="5">
        <f t="shared" si="195"/>
        <v>0.2708236477729935</v>
      </c>
    </row>
    <row r="3093" spans="1:13" x14ac:dyDescent="0.2">
      <c r="A3093" s="1" t="s">
        <v>255</v>
      </c>
      <c r="B3093" s="1" t="s">
        <v>103</v>
      </c>
      <c r="C3093" s="4">
        <v>0</v>
      </c>
      <c r="D3093" s="4">
        <v>0</v>
      </c>
      <c r="E3093" s="5" t="str">
        <f t="shared" si="192"/>
        <v/>
      </c>
      <c r="F3093" s="4">
        <v>207.75108</v>
      </c>
      <c r="G3093" s="4">
        <v>590.64922000000001</v>
      </c>
      <c r="H3093" s="5">
        <f t="shared" si="193"/>
        <v>1.8430620914220999</v>
      </c>
      <c r="I3093" s="4">
        <v>619.47861999999998</v>
      </c>
      <c r="J3093" s="5">
        <f t="shared" si="194"/>
        <v>-4.6538167854767831E-2</v>
      </c>
      <c r="K3093" s="4">
        <v>3078.2218600000001</v>
      </c>
      <c r="L3093" s="4">
        <v>3490.3157099999999</v>
      </c>
      <c r="M3093" s="5">
        <f t="shared" si="195"/>
        <v>0.13387399243536002</v>
      </c>
    </row>
    <row r="3094" spans="1:13" x14ac:dyDescent="0.2">
      <c r="A3094" s="1" t="s">
        <v>255</v>
      </c>
      <c r="B3094" s="1" t="s">
        <v>104</v>
      </c>
      <c r="C3094" s="4">
        <v>0</v>
      </c>
      <c r="D3094" s="4">
        <v>0</v>
      </c>
      <c r="E3094" s="5" t="str">
        <f t="shared" si="192"/>
        <v/>
      </c>
      <c r="F3094" s="4">
        <v>0.59655999999999998</v>
      </c>
      <c r="G3094" s="4">
        <v>13.93216</v>
      </c>
      <c r="H3094" s="5">
        <f t="shared" si="193"/>
        <v>22.354163872871126</v>
      </c>
      <c r="I3094" s="4">
        <v>0.68108000000000002</v>
      </c>
      <c r="J3094" s="5">
        <f t="shared" si="194"/>
        <v>19.45598167616139</v>
      </c>
      <c r="K3094" s="4">
        <v>334.03226000000001</v>
      </c>
      <c r="L3094" s="4">
        <v>199.46591000000001</v>
      </c>
      <c r="M3094" s="5">
        <f t="shared" si="195"/>
        <v>-0.40285435304961259</v>
      </c>
    </row>
    <row r="3095" spans="1:13" x14ac:dyDescent="0.2">
      <c r="A3095" s="1" t="s">
        <v>255</v>
      </c>
      <c r="B3095" s="1" t="s">
        <v>105</v>
      </c>
      <c r="C3095" s="4">
        <v>6.00936</v>
      </c>
      <c r="D3095" s="4">
        <v>0</v>
      </c>
      <c r="E3095" s="5">
        <f t="shared" si="192"/>
        <v>-1</v>
      </c>
      <c r="F3095" s="4">
        <v>1025.94139</v>
      </c>
      <c r="G3095" s="4">
        <v>794.79310999999996</v>
      </c>
      <c r="H3095" s="5">
        <f t="shared" si="193"/>
        <v>-0.22530359166033842</v>
      </c>
      <c r="I3095" s="4">
        <v>536.78225999999995</v>
      </c>
      <c r="J3095" s="5">
        <f t="shared" si="194"/>
        <v>0.48066202858492391</v>
      </c>
      <c r="K3095" s="4">
        <v>10534.213309999999</v>
      </c>
      <c r="L3095" s="4">
        <v>9441.3765999999996</v>
      </c>
      <c r="M3095" s="5">
        <f t="shared" si="195"/>
        <v>-0.10374165377518829</v>
      </c>
    </row>
    <row r="3096" spans="1:13" x14ac:dyDescent="0.2">
      <c r="A3096" s="1" t="s">
        <v>255</v>
      </c>
      <c r="B3096" s="1" t="s">
        <v>106</v>
      </c>
      <c r="C3096" s="4">
        <v>0</v>
      </c>
      <c r="D3096" s="4">
        <v>0</v>
      </c>
      <c r="E3096" s="5" t="str">
        <f t="shared" si="192"/>
        <v/>
      </c>
      <c r="F3096" s="4">
        <v>22.919969999999999</v>
      </c>
      <c r="G3096" s="4">
        <v>0</v>
      </c>
      <c r="H3096" s="5">
        <f t="shared" si="193"/>
        <v>-1</v>
      </c>
      <c r="I3096" s="4">
        <v>440.25828000000001</v>
      </c>
      <c r="J3096" s="5">
        <f t="shared" si="194"/>
        <v>-1</v>
      </c>
      <c r="K3096" s="4">
        <v>2597.7677899999999</v>
      </c>
      <c r="L3096" s="4">
        <v>4451.92508</v>
      </c>
      <c r="M3096" s="5">
        <f t="shared" si="195"/>
        <v>0.71375020397800837</v>
      </c>
    </row>
    <row r="3097" spans="1:13" x14ac:dyDescent="0.2">
      <c r="A3097" s="1" t="s">
        <v>255</v>
      </c>
      <c r="B3097" s="1" t="s">
        <v>107</v>
      </c>
      <c r="C3097" s="4">
        <v>1.2154</v>
      </c>
      <c r="D3097" s="4">
        <v>0</v>
      </c>
      <c r="E3097" s="5">
        <f t="shared" si="192"/>
        <v>-1</v>
      </c>
      <c r="F3097" s="4">
        <v>386.16106000000002</v>
      </c>
      <c r="G3097" s="4">
        <v>1235.1345799999999</v>
      </c>
      <c r="H3097" s="5">
        <f t="shared" si="193"/>
        <v>2.1984959332771665</v>
      </c>
      <c r="I3097" s="4">
        <v>176.68022999999999</v>
      </c>
      <c r="J3097" s="5">
        <f t="shared" si="194"/>
        <v>5.9907911032264334</v>
      </c>
      <c r="K3097" s="4">
        <v>5447.4456399999999</v>
      </c>
      <c r="L3097" s="4">
        <v>9003.3081600000005</v>
      </c>
      <c r="M3097" s="5">
        <f t="shared" si="195"/>
        <v>0.65275777951590541</v>
      </c>
    </row>
    <row r="3098" spans="1:13" x14ac:dyDescent="0.2">
      <c r="A3098" s="1" t="s">
        <v>255</v>
      </c>
      <c r="B3098" s="1" t="s">
        <v>108</v>
      </c>
      <c r="C3098" s="4">
        <v>819.62145999999996</v>
      </c>
      <c r="D3098" s="4">
        <v>242.51831000000001</v>
      </c>
      <c r="E3098" s="5">
        <f t="shared" si="192"/>
        <v>-0.70410937019633424</v>
      </c>
      <c r="F3098" s="4">
        <v>6083.1264600000004</v>
      </c>
      <c r="G3098" s="4">
        <v>6304.6324999999997</v>
      </c>
      <c r="H3098" s="5">
        <f t="shared" si="193"/>
        <v>3.6413190068713241E-2</v>
      </c>
      <c r="I3098" s="4">
        <v>4366.7317599999997</v>
      </c>
      <c r="J3098" s="5">
        <f t="shared" si="194"/>
        <v>0.44378744711353657</v>
      </c>
      <c r="K3098" s="4">
        <v>41650.062879999998</v>
      </c>
      <c r="L3098" s="4">
        <v>45678.836430000003</v>
      </c>
      <c r="M3098" s="5">
        <f t="shared" si="195"/>
        <v>9.672911086851177E-2</v>
      </c>
    </row>
    <row r="3099" spans="1:13" x14ac:dyDescent="0.2">
      <c r="A3099" s="1" t="s">
        <v>255</v>
      </c>
      <c r="B3099" s="1" t="s">
        <v>109</v>
      </c>
      <c r="C3099" s="4">
        <v>16.063120000000001</v>
      </c>
      <c r="D3099" s="4">
        <v>13.48793</v>
      </c>
      <c r="E3099" s="5">
        <f t="shared" si="192"/>
        <v>-0.1603169247319326</v>
      </c>
      <c r="F3099" s="4">
        <v>734.55046000000004</v>
      </c>
      <c r="G3099" s="4">
        <v>334.27883000000003</v>
      </c>
      <c r="H3099" s="5">
        <f t="shared" si="193"/>
        <v>-0.54492053547961838</v>
      </c>
      <c r="I3099" s="4">
        <v>310.01528999999999</v>
      </c>
      <c r="J3099" s="5">
        <f t="shared" si="194"/>
        <v>7.8265623608435586E-2</v>
      </c>
      <c r="K3099" s="4">
        <v>3261.98981</v>
      </c>
      <c r="L3099" s="4">
        <v>4836.8230400000002</v>
      </c>
      <c r="M3099" s="5">
        <f t="shared" si="195"/>
        <v>0.48278300109098149</v>
      </c>
    </row>
    <row r="3100" spans="1:13" x14ac:dyDescent="0.2">
      <c r="A3100" s="1" t="s">
        <v>255</v>
      </c>
      <c r="B3100" s="1" t="s">
        <v>110</v>
      </c>
      <c r="C3100" s="4">
        <v>33.480620000000002</v>
      </c>
      <c r="D3100" s="4">
        <v>1.76457</v>
      </c>
      <c r="E3100" s="5">
        <f t="shared" si="192"/>
        <v>-0.94729577887147853</v>
      </c>
      <c r="F3100" s="4">
        <v>2182.4862899999998</v>
      </c>
      <c r="G3100" s="4">
        <v>2631.4857099999999</v>
      </c>
      <c r="H3100" s="5">
        <f t="shared" si="193"/>
        <v>0.2057284034531095</v>
      </c>
      <c r="I3100" s="4">
        <v>5131.4802799999998</v>
      </c>
      <c r="J3100" s="5">
        <f t="shared" si="194"/>
        <v>-0.48718779642275079</v>
      </c>
      <c r="K3100" s="4">
        <v>42015.774129999998</v>
      </c>
      <c r="L3100" s="4">
        <v>42333.790099999998</v>
      </c>
      <c r="M3100" s="5">
        <f t="shared" si="195"/>
        <v>7.5689660986855145E-3</v>
      </c>
    </row>
    <row r="3101" spans="1:13" x14ac:dyDescent="0.2">
      <c r="A3101" s="1" t="s">
        <v>255</v>
      </c>
      <c r="B3101" s="1" t="s">
        <v>111</v>
      </c>
      <c r="C3101" s="4">
        <v>4.1993099999999997</v>
      </c>
      <c r="D3101" s="4">
        <v>0</v>
      </c>
      <c r="E3101" s="5">
        <f t="shared" si="192"/>
        <v>-1</v>
      </c>
      <c r="F3101" s="4">
        <v>467.81477000000001</v>
      </c>
      <c r="G3101" s="4">
        <v>461.67939000000001</v>
      </c>
      <c r="H3101" s="5">
        <f t="shared" si="193"/>
        <v>-1.3114977109422998E-2</v>
      </c>
      <c r="I3101" s="4">
        <v>514.27877999999998</v>
      </c>
      <c r="J3101" s="5">
        <f t="shared" si="194"/>
        <v>-0.1022779707146384</v>
      </c>
      <c r="K3101" s="4">
        <v>6422.4709199999998</v>
      </c>
      <c r="L3101" s="4">
        <v>4533.2872100000004</v>
      </c>
      <c r="M3101" s="5">
        <f t="shared" si="195"/>
        <v>-0.29415216254494136</v>
      </c>
    </row>
    <row r="3102" spans="1:13" x14ac:dyDescent="0.2">
      <c r="A3102" s="1" t="s">
        <v>255</v>
      </c>
      <c r="B3102" s="1" t="s">
        <v>112</v>
      </c>
      <c r="C3102" s="4">
        <v>219.08653000000001</v>
      </c>
      <c r="D3102" s="4">
        <v>303.64742000000001</v>
      </c>
      <c r="E3102" s="5">
        <f t="shared" si="192"/>
        <v>0.38597028306578229</v>
      </c>
      <c r="F3102" s="4">
        <v>5667.4349300000003</v>
      </c>
      <c r="G3102" s="4">
        <v>5205.3560100000004</v>
      </c>
      <c r="H3102" s="5">
        <f t="shared" si="193"/>
        <v>-8.1532285012048678E-2</v>
      </c>
      <c r="I3102" s="4">
        <v>10418.22467</v>
      </c>
      <c r="J3102" s="5">
        <f t="shared" si="194"/>
        <v>-0.50036055327265272</v>
      </c>
      <c r="K3102" s="4">
        <v>66390.190629999997</v>
      </c>
      <c r="L3102" s="4">
        <v>86654.907250000004</v>
      </c>
      <c r="M3102" s="5">
        <f t="shared" si="195"/>
        <v>0.30523660841610711</v>
      </c>
    </row>
    <row r="3103" spans="1:13" x14ac:dyDescent="0.2">
      <c r="A3103" s="1" t="s">
        <v>255</v>
      </c>
      <c r="B3103" s="1" t="s">
        <v>113</v>
      </c>
      <c r="C3103" s="4">
        <v>40.487850000000002</v>
      </c>
      <c r="D3103" s="4">
        <v>0</v>
      </c>
      <c r="E3103" s="5">
        <f t="shared" si="192"/>
        <v>-1</v>
      </c>
      <c r="F3103" s="4">
        <v>1805.50809</v>
      </c>
      <c r="G3103" s="4">
        <v>793.50117</v>
      </c>
      <c r="H3103" s="5">
        <f t="shared" si="193"/>
        <v>-0.56051087536251365</v>
      </c>
      <c r="I3103" s="4">
        <v>3117.4966100000001</v>
      </c>
      <c r="J3103" s="5">
        <f t="shared" si="194"/>
        <v>-0.74546847382137171</v>
      </c>
      <c r="K3103" s="4">
        <v>17675.140920000002</v>
      </c>
      <c r="L3103" s="4">
        <v>17827.825959999998</v>
      </c>
      <c r="M3103" s="5">
        <f t="shared" si="195"/>
        <v>8.638405809100469E-3</v>
      </c>
    </row>
    <row r="3104" spans="1:13" x14ac:dyDescent="0.2">
      <c r="A3104" s="1" t="s">
        <v>255</v>
      </c>
      <c r="B3104" s="1" t="s">
        <v>114</v>
      </c>
      <c r="C3104" s="4">
        <v>17.517530000000001</v>
      </c>
      <c r="D3104" s="4">
        <v>3.5310000000000001E-2</v>
      </c>
      <c r="E3104" s="5">
        <f t="shared" si="192"/>
        <v>-0.9979843048648982</v>
      </c>
      <c r="F3104" s="4">
        <v>679.82308999999998</v>
      </c>
      <c r="G3104" s="4">
        <v>3190.9643099999998</v>
      </c>
      <c r="H3104" s="5">
        <f t="shared" si="193"/>
        <v>3.6938157249116088</v>
      </c>
      <c r="I3104" s="4">
        <v>1630.5705399999999</v>
      </c>
      <c r="J3104" s="5">
        <f t="shared" si="194"/>
        <v>0.9569618312863668</v>
      </c>
      <c r="K3104" s="4">
        <v>19255.75518</v>
      </c>
      <c r="L3104" s="4">
        <v>16864.414410000001</v>
      </c>
      <c r="M3104" s="5">
        <f t="shared" si="195"/>
        <v>-0.12418836590131588</v>
      </c>
    </row>
    <row r="3105" spans="1:13" x14ac:dyDescent="0.2">
      <c r="A3105" s="1" t="s">
        <v>255</v>
      </c>
      <c r="B3105" s="1" t="s">
        <v>247</v>
      </c>
      <c r="C3105" s="4">
        <v>0</v>
      </c>
      <c r="D3105" s="4">
        <v>0</v>
      </c>
      <c r="E3105" s="5" t="str">
        <f t="shared" si="192"/>
        <v/>
      </c>
      <c r="F3105" s="4">
        <v>0</v>
      </c>
      <c r="G3105" s="4">
        <v>0</v>
      </c>
      <c r="H3105" s="5" t="str">
        <f t="shared" si="193"/>
        <v/>
      </c>
      <c r="I3105" s="4">
        <v>0</v>
      </c>
      <c r="J3105" s="5" t="str">
        <f t="shared" si="194"/>
        <v/>
      </c>
      <c r="K3105" s="4">
        <v>0</v>
      </c>
      <c r="L3105" s="4">
        <v>0</v>
      </c>
      <c r="M3105" s="5" t="str">
        <f t="shared" si="195"/>
        <v/>
      </c>
    </row>
    <row r="3106" spans="1:13" x14ac:dyDescent="0.2">
      <c r="A3106" s="1" t="s">
        <v>255</v>
      </c>
      <c r="B3106" s="1" t="s">
        <v>115</v>
      </c>
      <c r="C3106" s="4">
        <v>1.3380700000000001</v>
      </c>
      <c r="D3106" s="4">
        <v>0</v>
      </c>
      <c r="E3106" s="5">
        <f t="shared" si="192"/>
        <v>-1</v>
      </c>
      <c r="F3106" s="4">
        <v>148.94667999999999</v>
      </c>
      <c r="G3106" s="4">
        <v>510.13535999999999</v>
      </c>
      <c r="H3106" s="5">
        <f t="shared" si="193"/>
        <v>2.4249528757539278</v>
      </c>
      <c r="I3106" s="4">
        <v>523.43206999999995</v>
      </c>
      <c r="J3106" s="5">
        <f t="shared" si="194"/>
        <v>-2.5402933373952385E-2</v>
      </c>
      <c r="K3106" s="4">
        <v>5008.28881</v>
      </c>
      <c r="L3106" s="4">
        <v>7128.31639</v>
      </c>
      <c r="M3106" s="5">
        <f t="shared" si="195"/>
        <v>0.42330377908058381</v>
      </c>
    </row>
    <row r="3107" spans="1:13" x14ac:dyDescent="0.2">
      <c r="A3107" s="1" t="s">
        <v>255</v>
      </c>
      <c r="B3107" s="1" t="s">
        <v>116</v>
      </c>
      <c r="C3107" s="4">
        <v>54.776220000000002</v>
      </c>
      <c r="D3107" s="4">
        <v>0</v>
      </c>
      <c r="E3107" s="5">
        <f t="shared" si="192"/>
        <v>-1</v>
      </c>
      <c r="F3107" s="4">
        <v>1595.6762100000001</v>
      </c>
      <c r="G3107" s="4">
        <v>4169.2195700000002</v>
      </c>
      <c r="H3107" s="5">
        <f t="shared" si="193"/>
        <v>1.6128230425895738</v>
      </c>
      <c r="I3107" s="4">
        <v>530.28099999999995</v>
      </c>
      <c r="J3107" s="5">
        <f t="shared" si="194"/>
        <v>6.8622835251498744</v>
      </c>
      <c r="K3107" s="4">
        <v>11201.21499</v>
      </c>
      <c r="L3107" s="4">
        <v>13547.936809999999</v>
      </c>
      <c r="M3107" s="5">
        <f t="shared" si="195"/>
        <v>0.20950600645510864</v>
      </c>
    </row>
    <row r="3108" spans="1:13" x14ac:dyDescent="0.2">
      <c r="A3108" s="1" t="s">
        <v>255</v>
      </c>
      <c r="B3108" s="1" t="s">
        <v>117</v>
      </c>
      <c r="C3108" s="4">
        <v>0</v>
      </c>
      <c r="D3108" s="4">
        <v>1.3966000000000001</v>
      </c>
      <c r="E3108" s="5" t="str">
        <f t="shared" si="192"/>
        <v/>
      </c>
      <c r="F3108" s="4">
        <v>0.28848000000000001</v>
      </c>
      <c r="G3108" s="4">
        <v>2.5495100000000002</v>
      </c>
      <c r="H3108" s="5">
        <f t="shared" si="193"/>
        <v>7.8377357182473659</v>
      </c>
      <c r="I3108" s="4">
        <v>0</v>
      </c>
      <c r="J3108" s="5" t="str">
        <f t="shared" si="194"/>
        <v/>
      </c>
      <c r="K3108" s="4">
        <v>20.33981</v>
      </c>
      <c r="L3108" s="4">
        <v>237.221</v>
      </c>
      <c r="M3108" s="5">
        <f t="shared" si="195"/>
        <v>10.66289163959742</v>
      </c>
    </row>
    <row r="3109" spans="1:13" x14ac:dyDescent="0.2">
      <c r="A3109" s="1" t="s">
        <v>255</v>
      </c>
      <c r="B3109" s="1" t="s">
        <v>118</v>
      </c>
      <c r="C3109" s="4">
        <v>2.7891900000000001</v>
      </c>
      <c r="D3109" s="4">
        <v>0</v>
      </c>
      <c r="E3109" s="5">
        <f t="shared" si="192"/>
        <v>-1</v>
      </c>
      <c r="F3109" s="4">
        <v>5.0384799999999998</v>
      </c>
      <c r="G3109" s="4">
        <v>5.1275599999999999</v>
      </c>
      <c r="H3109" s="5">
        <f t="shared" si="193"/>
        <v>1.7679935218557929E-2</v>
      </c>
      <c r="I3109" s="4">
        <v>142.62261000000001</v>
      </c>
      <c r="J3109" s="5">
        <f t="shared" si="194"/>
        <v>-0.96404805661598814</v>
      </c>
      <c r="K3109" s="4">
        <v>2934.9798099999998</v>
      </c>
      <c r="L3109" s="4">
        <v>2770.2239399999999</v>
      </c>
      <c r="M3109" s="5">
        <f t="shared" si="195"/>
        <v>-5.6135265203067997E-2</v>
      </c>
    </row>
    <row r="3110" spans="1:13" x14ac:dyDescent="0.2">
      <c r="A3110" s="1" t="s">
        <v>255</v>
      </c>
      <c r="B3110" s="1" t="s">
        <v>119</v>
      </c>
      <c r="C3110" s="4">
        <v>0</v>
      </c>
      <c r="D3110" s="4">
        <v>0</v>
      </c>
      <c r="E3110" s="5" t="str">
        <f t="shared" si="192"/>
        <v/>
      </c>
      <c r="F3110" s="4">
        <v>72.900989999999993</v>
      </c>
      <c r="G3110" s="4">
        <v>119.21339</v>
      </c>
      <c r="H3110" s="5">
        <f t="shared" si="193"/>
        <v>0.6352780668685023</v>
      </c>
      <c r="I3110" s="4">
        <v>125.22562000000001</v>
      </c>
      <c r="J3110" s="5">
        <f t="shared" si="194"/>
        <v>-4.8011181737411257E-2</v>
      </c>
      <c r="K3110" s="4">
        <v>1586.9270100000001</v>
      </c>
      <c r="L3110" s="4">
        <v>2764.10853</v>
      </c>
      <c r="M3110" s="5">
        <f t="shared" si="195"/>
        <v>0.74179941016946938</v>
      </c>
    </row>
    <row r="3111" spans="1:13" x14ac:dyDescent="0.2">
      <c r="A3111" s="1" t="s">
        <v>255</v>
      </c>
      <c r="B3111" s="1" t="s">
        <v>120</v>
      </c>
      <c r="C3111" s="4">
        <v>251.10455999999999</v>
      </c>
      <c r="D3111" s="4">
        <v>76.843369999999993</v>
      </c>
      <c r="E3111" s="5">
        <f t="shared" si="192"/>
        <v>-0.69397859600797374</v>
      </c>
      <c r="F3111" s="4">
        <v>2698.55035</v>
      </c>
      <c r="G3111" s="4">
        <v>3569.3408899999999</v>
      </c>
      <c r="H3111" s="5">
        <f t="shared" si="193"/>
        <v>0.32268826853647559</v>
      </c>
      <c r="I3111" s="4">
        <v>2565.11904</v>
      </c>
      <c r="J3111" s="5">
        <f t="shared" si="194"/>
        <v>0.39149132431686295</v>
      </c>
      <c r="K3111" s="4">
        <v>22352.896809999998</v>
      </c>
      <c r="L3111" s="4">
        <v>31729.981309999999</v>
      </c>
      <c r="M3111" s="5">
        <f t="shared" si="195"/>
        <v>0.41950198131836691</v>
      </c>
    </row>
    <row r="3112" spans="1:13" x14ac:dyDescent="0.2">
      <c r="A3112" s="1" t="s">
        <v>255</v>
      </c>
      <c r="B3112" s="1" t="s">
        <v>121</v>
      </c>
      <c r="C3112" s="4">
        <v>0</v>
      </c>
      <c r="D3112" s="4">
        <v>0</v>
      </c>
      <c r="E3112" s="5" t="str">
        <f t="shared" si="192"/>
        <v/>
      </c>
      <c r="F3112" s="4">
        <v>198.74231</v>
      </c>
      <c r="G3112" s="4">
        <v>113.45962</v>
      </c>
      <c r="H3112" s="5">
        <f t="shared" si="193"/>
        <v>-0.42911189871950262</v>
      </c>
      <c r="I3112" s="4">
        <v>313.12196</v>
      </c>
      <c r="J3112" s="5">
        <f t="shared" si="194"/>
        <v>-0.63765039028243176</v>
      </c>
      <c r="K3112" s="4">
        <v>1997.1070099999999</v>
      </c>
      <c r="L3112" s="4">
        <v>1599.0888600000001</v>
      </c>
      <c r="M3112" s="5">
        <f t="shared" si="195"/>
        <v>-0.19929735763132683</v>
      </c>
    </row>
    <row r="3113" spans="1:13" x14ac:dyDescent="0.2">
      <c r="A3113" s="1" t="s">
        <v>255</v>
      </c>
      <c r="B3113" s="1" t="s">
        <v>122</v>
      </c>
      <c r="C3113" s="4">
        <v>21.974139999999998</v>
      </c>
      <c r="D3113" s="4">
        <v>0</v>
      </c>
      <c r="E3113" s="5">
        <f t="shared" si="192"/>
        <v>-1</v>
      </c>
      <c r="F3113" s="4">
        <v>919.43408999999997</v>
      </c>
      <c r="G3113" s="4">
        <v>1505.3764699999999</v>
      </c>
      <c r="H3113" s="5">
        <f t="shared" si="193"/>
        <v>0.63728589832904703</v>
      </c>
      <c r="I3113" s="4">
        <v>1316.31666</v>
      </c>
      <c r="J3113" s="5">
        <f t="shared" si="194"/>
        <v>0.14362790941201031</v>
      </c>
      <c r="K3113" s="4">
        <v>11434.82763</v>
      </c>
      <c r="L3113" s="4">
        <v>12017.596320000001</v>
      </c>
      <c r="M3113" s="5">
        <f t="shared" si="195"/>
        <v>5.0964361585221551E-2</v>
      </c>
    </row>
    <row r="3114" spans="1:13" x14ac:dyDescent="0.2">
      <c r="A3114" s="1" t="s">
        <v>255</v>
      </c>
      <c r="B3114" s="1" t="s">
        <v>123</v>
      </c>
      <c r="C3114" s="4">
        <v>27.37125</v>
      </c>
      <c r="D3114" s="4">
        <v>0</v>
      </c>
      <c r="E3114" s="5">
        <f t="shared" si="192"/>
        <v>-1</v>
      </c>
      <c r="F3114" s="4">
        <v>2641.9840300000001</v>
      </c>
      <c r="G3114" s="4">
        <v>1874.48505</v>
      </c>
      <c r="H3114" s="5">
        <f t="shared" si="193"/>
        <v>-0.2905009914083394</v>
      </c>
      <c r="I3114" s="4">
        <v>3362.8624599999998</v>
      </c>
      <c r="J3114" s="5">
        <f t="shared" si="194"/>
        <v>-0.44259241277444328</v>
      </c>
      <c r="K3114" s="4">
        <v>46174.79365</v>
      </c>
      <c r="L3114" s="4">
        <v>31832.922009999998</v>
      </c>
      <c r="M3114" s="5">
        <f t="shared" si="195"/>
        <v>-0.31059958272276977</v>
      </c>
    </row>
    <row r="3115" spans="1:13" x14ac:dyDescent="0.2">
      <c r="A3115" s="1" t="s">
        <v>255</v>
      </c>
      <c r="B3115" s="1" t="s">
        <v>124</v>
      </c>
      <c r="C3115" s="4">
        <v>69.396010000000004</v>
      </c>
      <c r="D3115" s="4">
        <v>47.93085</v>
      </c>
      <c r="E3115" s="5">
        <f t="shared" si="192"/>
        <v>-0.30931403693094173</v>
      </c>
      <c r="F3115" s="4">
        <v>1908.04341</v>
      </c>
      <c r="G3115" s="4">
        <v>2110.79477</v>
      </c>
      <c r="H3115" s="5">
        <f t="shared" si="193"/>
        <v>0.10626139789974687</v>
      </c>
      <c r="I3115" s="4">
        <v>2565.50459</v>
      </c>
      <c r="J3115" s="5">
        <f t="shared" si="194"/>
        <v>-0.1772399167681864</v>
      </c>
      <c r="K3115" s="4">
        <v>29918.184130000001</v>
      </c>
      <c r="L3115" s="4">
        <v>25180.785459999999</v>
      </c>
      <c r="M3115" s="5">
        <f t="shared" si="195"/>
        <v>-0.15834512714458659</v>
      </c>
    </row>
    <row r="3116" spans="1:13" x14ac:dyDescent="0.2">
      <c r="A3116" s="1" t="s">
        <v>255</v>
      </c>
      <c r="B3116" s="1" t="s">
        <v>125</v>
      </c>
      <c r="C3116" s="4">
        <v>0</v>
      </c>
      <c r="D3116" s="4">
        <v>0</v>
      </c>
      <c r="E3116" s="5" t="str">
        <f t="shared" si="192"/>
        <v/>
      </c>
      <c r="F3116" s="4">
        <v>6.2759200000000002</v>
      </c>
      <c r="G3116" s="4">
        <v>60.800510000000003</v>
      </c>
      <c r="H3116" s="5">
        <f t="shared" si="193"/>
        <v>8.6879039248428924</v>
      </c>
      <c r="I3116" s="4">
        <v>0</v>
      </c>
      <c r="J3116" s="5" t="str">
        <f t="shared" si="194"/>
        <v/>
      </c>
      <c r="K3116" s="4">
        <v>869.33659</v>
      </c>
      <c r="L3116" s="4">
        <v>528.13338999999996</v>
      </c>
      <c r="M3116" s="5">
        <f t="shared" si="195"/>
        <v>-0.39248687323744191</v>
      </c>
    </row>
    <row r="3117" spans="1:13" x14ac:dyDescent="0.2">
      <c r="A3117" s="1" t="s">
        <v>255</v>
      </c>
      <c r="B3117" s="1" t="s">
        <v>126</v>
      </c>
      <c r="C3117" s="4">
        <v>0</v>
      </c>
      <c r="D3117" s="4">
        <v>0</v>
      </c>
      <c r="E3117" s="5" t="str">
        <f t="shared" si="192"/>
        <v/>
      </c>
      <c r="F3117" s="4">
        <v>0</v>
      </c>
      <c r="G3117" s="4">
        <v>0</v>
      </c>
      <c r="H3117" s="5" t="str">
        <f t="shared" si="193"/>
        <v/>
      </c>
      <c r="I3117" s="4">
        <v>0</v>
      </c>
      <c r="J3117" s="5" t="str">
        <f t="shared" si="194"/>
        <v/>
      </c>
      <c r="K3117" s="4">
        <v>236.04</v>
      </c>
      <c r="L3117" s="4">
        <v>6.9991399999999997</v>
      </c>
      <c r="M3117" s="5">
        <f t="shared" si="195"/>
        <v>-0.97034765294017966</v>
      </c>
    </row>
    <row r="3118" spans="1:13" x14ac:dyDescent="0.2">
      <c r="A3118" s="1" t="s">
        <v>255</v>
      </c>
      <c r="B3118" s="1" t="s">
        <v>127</v>
      </c>
      <c r="C3118" s="4">
        <v>0</v>
      </c>
      <c r="D3118" s="4">
        <v>0</v>
      </c>
      <c r="E3118" s="5" t="str">
        <f t="shared" si="192"/>
        <v/>
      </c>
      <c r="F3118" s="4">
        <v>0</v>
      </c>
      <c r="G3118" s="4">
        <v>0</v>
      </c>
      <c r="H3118" s="5" t="str">
        <f t="shared" si="193"/>
        <v/>
      </c>
      <c r="I3118" s="4">
        <v>0</v>
      </c>
      <c r="J3118" s="5" t="str">
        <f t="shared" si="194"/>
        <v/>
      </c>
      <c r="K3118" s="4">
        <v>1708.27844</v>
      </c>
      <c r="L3118" s="4">
        <v>901.15364</v>
      </c>
      <c r="M3118" s="5">
        <f t="shared" si="195"/>
        <v>-0.47247847956214917</v>
      </c>
    </row>
    <row r="3119" spans="1:13" x14ac:dyDescent="0.2">
      <c r="A3119" s="1" t="s">
        <v>255</v>
      </c>
      <c r="B3119" s="1" t="s">
        <v>128</v>
      </c>
      <c r="C3119" s="4">
        <v>0.72028000000000003</v>
      </c>
      <c r="D3119" s="4">
        <v>0</v>
      </c>
      <c r="E3119" s="5">
        <f t="shared" si="192"/>
        <v>-1</v>
      </c>
      <c r="F3119" s="4">
        <v>624.28884000000005</v>
      </c>
      <c r="G3119" s="4">
        <v>251.00358</v>
      </c>
      <c r="H3119" s="5">
        <f t="shared" si="193"/>
        <v>-0.59793678195496813</v>
      </c>
      <c r="I3119" s="4">
        <v>569.26972000000001</v>
      </c>
      <c r="J3119" s="5">
        <f t="shared" si="194"/>
        <v>-0.55907793585086529</v>
      </c>
      <c r="K3119" s="4">
        <v>6526.3567000000003</v>
      </c>
      <c r="L3119" s="4">
        <v>5385.0236999999997</v>
      </c>
      <c r="M3119" s="5">
        <f t="shared" si="195"/>
        <v>-0.17488057310750427</v>
      </c>
    </row>
    <row r="3120" spans="1:13" x14ac:dyDescent="0.2">
      <c r="A3120" s="1" t="s">
        <v>255</v>
      </c>
      <c r="B3120" s="1" t="s">
        <v>129</v>
      </c>
      <c r="C3120" s="4">
        <v>8.5</v>
      </c>
      <c r="D3120" s="4">
        <v>0</v>
      </c>
      <c r="E3120" s="5">
        <f t="shared" si="192"/>
        <v>-1</v>
      </c>
      <c r="F3120" s="4">
        <v>386.43736000000001</v>
      </c>
      <c r="G3120" s="4">
        <v>551.82361000000003</v>
      </c>
      <c r="H3120" s="5">
        <f t="shared" si="193"/>
        <v>0.42797686538382318</v>
      </c>
      <c r="I3120" s="4">
        <v>349.17343</v>
      </c>
      <c r="J3120" s="5">
        <f t="shared" si="194"/>
        <v>0.58037113534096796</v>
      </c>
      <c r="K3120" s="4">
        <v>10300.78558</v>
      </c>
      <c r="L3120" s="4">
        <v>3352.9810299999999</v>
      </c>
      <c r="M3120" s="5">
        <f t="shared" si="195"/>
        <v>-0.67449268757616454</v>
      </c>
    </row>
    <row r="3121" spans="1:13" x14ac:dyDescent="0.2">
      <c r="A3121" s="1" t="s">
        <v>255</v>
      </c>
      <c r="B3121" s="1" t="s">
        <v>130</v>
      </c>
      <c r="C3121" s="4">
        <v>217.47233</v>
      </c>
      <c r="D3121" s="4">
        <v>0</v>
      </c>
      <c r="E3121" s="5">
        <f t="shared" si="192"/>
        <v>-1</v>
      </c>
      <c r="F3121" s="4">
        <v>5284.2203600000003</v>
      </c>
      <c r="G3121" s="4">
        <v>7243.3100899999999</v>
      </c>
      <c r="H3121" s="5">
        <f t="shared" si="193"/>
        <v>0.3707433824731714</v>
      </c>
      <c r="I3121" s="4">
        <v>5932.5603700000001</v>
      </c>
      <c r="J3121" s="5">
        <f t="shared" si="194"/>
        <v>0.22094165726964188</v>
      </c>
      <c r="K3121" s="4">
        <v>29475.067770000001</v>
      </c>
      <c r="L3121" s="4">
        <v>59634.284240000001</v>
      </c>
      <c r="M3121" s="5">
        <f t="shared" si="195"/>
        <v>1.023211098455771</v>
      </c>
    </row>
    <row r="3122" spans="1:13" x14ac:dyDescent="0.2">
      <c r="A3122" s="1" t="s">
        <v>255</v>
      </c>
      <c r="B3122" s="1" t="s">
        <v>131</v>
      </c>
      <c r="C3122" s="4">
        <v>16.055240000000001</v>
      </c>
      <c r="D3122" s="4">
        <v>25.28631</v>
      </c>
      <c r="E3122" s="5">
        <f t="shared" si="192"/>
        <v>0.57495683652190799</v>
      </c>
      <c r="F3122" s="4">
        <v>55.007640000000002</v>
      </c>
      <c r="G3122" s="4">
        <v>98.034779999999998</v>
      </c>
      <c r="H3122" s="5">
        <f t="shared" si="193"/>
        <v>0.78220298125860332</v>
      </c>
      <c r="I3122" s="4">
        <v>49.923879999999997</v>
      </c>
      <c r="J3122" s="5">
        <f t="shared" si="194"/>
        <v>0.96368511421788527</v>
      </c>
      <c r="K3122" s="4">
        <v>537.50220999999999</v>
      </c>
      <c r="L3122" s="4">
        <v>774.87221</v>
      </c>
      <c r="M3122" s="5">
        <f t="shared" si="195"/>
        <v>0.44161678888724953</v>
      </c>
    </row>
    <row r="3123" spans="1:13" x14ac:dyDescent="0.2">
      <c r="A3123" s="1" t="s">
        <v>255</v>
      </c>
      <c r="B3123" s="1" t="s">
        <v>132</v>
      </c>
      <c r="C3123" s="4">
        <v>71.75264</v>
      </c>
      <c r="D3123" s="4">
        <v>3.55044</v>
      </c>
      <c r="E3123" s="5">
        <f t="shared" si="192"/>
        <v>-0.95051833632880967</v>
      </c>
      <c r="F3123" s="4">
        <v>656.53369999999995</v>
      </c>
      <c r="G3123" s="4">
        <v>1114.6633300000001</v>
      </c>
      <c r="H3123" s="5">
        <f t="shared" si="193"/>
        <v>0.69780063079777954</v>
      </c>
      <c r="I3123" s="4">
        <v>501.24529999999999</v>
      </c>
      <c r="J3123" s="5">
        <f t="shared" si="194"/>
        <v>1.2237880933746412</v>
      </c>
      <c r="K3123" s="4">
        <v>8952.4223099999999</v>
      </c>
      <c r="L3123" s="4">
        <v>12332.04753</v>
      </c>
      <c r="M3123" s="5">
        <f t="shared" si="195"/>
        <v>0.37750958377208188</v>
      </c>
    </row>
    <row r="3124" spans="1:13" x14ac:dyDescent="0.2">
      <c r="A3124" s="1" t="s">
        <v>255</v>
      </c>
      <c r="B3124" s="1" t="s">
        <v>133</v>
      </c>
      <c r="C3124" s="4">
        <v>61.788719999999998</v>
      </c>
      <c r="D3124" s="4">
        <v>1.4296500000000001</v>
      </c>
      <c r="E3124" s="5">
        <f t="shared" si="192"/>
        <v>-0.97686228165917666</v>
      </c>
      <c r="F3124" s="4">
        <v>3121.3877699999998</v>
      </c>
      <c r="G3124" s="4">
        <v>1896.6605999999999</v>
      </c>
      <c r="H3124" s="5">
        <f t="shared" si="193"/>
        <v>-0.39236623586822084</v>
      </c>
      <c r="I3124" s="4">
        <v>1010.3405</v>
      </c>
      <c r="J3124" s="5">
        <f t="shared" si="194"/>
        <v>0.87724890767023589</v>
      </c>
      <c r="K3124" s="4">
        <v>30962.160370000001</v>
      </c>
      <c r="L3124" s="4">
        <v>19285.929380000001</v>
      </c>
      <c r="M3124" s="5">
        <f t="shared" si="195"/>
        <v>-0.37711292915184913</v>
      </c>
    </row>
    <row r="3125" spans="1:13" x14ac:dyDescent="0.2">
      <c r="A3125" s="1" t="s">
        <v>255</v>
      </c>
      <c r="B3125" s="1" t="s">
        <v>134</v>
      </c>
      <c r="C3125" s="4">
        <v>21.27083</v>
      </c>
      <c r="D3125" s="4">
        <v>0</v>
      </c>
      <c r="E3125" s="5">
        <f t="shared" si="192"/>
        <v>-1</v>
      </c>
      <c r="F3125" s="4">
        <v>333.13798000000003</v>
      </c>
      <c r="G3125" s="4">
        <v>269.09208000000001</v>
      </c>
      <c r="H3125" s="5">
        <f t="shared" si="193"/>
        <v>-0.19225037025198988</v>
      </c>
      <c r="I3125" s="4">
        <v>255.17340999999999</v>
      </c>
      <c r="J3125" s="5">
        <f t="shared" si="194"/>
        <v>5.454592623894472E-2</v>
      </c>
      <c r="K3125" s="4">
        <v>2501.8697400000001</v>
      </c>
      <c r="L3125" s="4">
        <v>2675.5735599999998</v>
      </c>
      <c r="M3125" s="5">
        <f t="shared" si="195"/>
        <v>6.9429601878473468E-2</v>
      </c>
    </row>
    <row r="3126" spans="1:13" x14ac:dyDescent="0.2">
      <c r="A3126" s="1" t="s">
        <v>255</v>
      </c>
      <c r="B3126" s="1" t="s">
        <v>135</v>
      </c>
      <c r="C3126" s="4">
        <v>598.66845999999998</v>
      </c>
      <c r="D3126" s="4">
        <v>298.17691000000002</v>
      </c>
      <c r="E3126" s="5">
        <f t="shared" si="192"/>
        <v>-0.50193315679265949</v>
      </c>
      <c r="F3126" s="4">
        <v>4983.6533499999996</v>
      </c>
      <c r="G3126" s="4">
        <v>5620.5066200000001</v>
      </c>
      <c r="H3126" s="5">
        <f t="shared" si="193"/>
        <v>0.12778843656932937</v>
      </c>
      <c r="I3126" s="4">
        <v>3733.5151099999998</v>
      </c>
      <c r="J3126" s="5">
        <f t="shared" si="194"/>
        <v>0.50541954549636214</v>
      </c>
      <c r="K3126" s="4">
        <v>54513.023650000003</v>
      </c>
      <c r="L3126" s="4">
        <v>57663.756730000001</v>
      </c>
      <c r="M3126" s="5">
        <f t="shared" si="195"/>
        <v>5.7797804433473265E-2</v>
      </c>
    </row>
    <row r="3127" spans="1:13" x14ac:dyDescent="0.2">
      <c r="A3127" s="1" t="s">
        <v>255</v>
      </c>
      <c r="B3127" s="1" t="s">
        <v>136</v>
      </c>
      <c r="C3127" s="4">
        <v>0</v>
      </c>
      <c r="D3127" s="4">
        <v>0</v>
      </c>
      <c r="E3127" s="5" t="str">
        <f t="shared" si="192"/>
        <v/>
      </c>
      <c r="F3127" s="4">
        <v>27.523099999999999</v>
      </c>
      <c r="G3127" s="4">
        <v>39.628</v>
      </c>
      <c r="H3127" s="5">
        <f t="shared" si="193"/>
        <v>0.43980874247450319</v>
      </c>
      <c r="I3127" s="4">
        <v>112.02099</v>
      </c>
      <c r="J3127" s="5">
        <f t="shared" si="194"/>
        <v>-0.64624486893036748</v>
      </c>
      <c r="K3127" s="4">
        <v>1105.7874899999999</v>
      </c>
      <c r="L3127" s="4">
        <v>996.00184999999999</v>
      </c>
      <c r="M3127" s="5">
        <f t="shared" si="195"/>
        <v>-9.9282765443475918E-2</v>
      </c>
    </row>
    <row r="3128" spans="1:13" x14ac:dyDescent="0.2">
      <c r="A3128" s="1" t="s">
        <v>255</v>
      </c>
      <c r="B3128" s="1" t="s">
        <v>225</v>
      </c>
      <c r="C3128" s="4">
        <v>0</v>
      </c>
      <c r="D3128" s="4">
        <v>0</v>
      </c>
      <c r="E3128" s="5" t="str">
        <f t="shared" si="192"/>
        <v/>
      </c>
      <c r="F3128" s="4">
        <v>0</v>
      </c>
      <c r="G3128" s="4">
        <v>0</v>
      </c>
      <c r="H3128" s="5" t="str">
        <f t="shared" si="193"/>
        <v/>
      </c>
      <c r="I3128" s="4">
        <v>0</v>
      </c>
      <c r="J3128" s="5" t="str">
        <f t="shared" si="194"/>
        <v/>
      </c>
      <c r="K3128" s="4">
        <v>0</v>
      </c>
      <c r="L3128" s="4">
        <v>5.6</v>
      </c>
      <c r="M3128" s="5" t="str">
        <f t="shared" si="195"/>
        <v/>
      </c>
    </row>
    <row r="3129" spans="1:13" x14ac:dyDescent="0.2">
      <c r="A3129" s="1" t="s">
        <v>255</v>
      </c>
      <c r="B3129" s="1" t="s">
        <v>137</v>
      </c>
      <c r="C3129" s="4">
        <v>88.402190000000004</v>
      </c>
      <c r="D3129" s="4">
        <v>11.82034</v>
      </c>
      <c r="E3129" s="5">
        <f t="shared" si="192"/>
        <v>-0.86628905912851262</v>
      </c>
      <c r="F3129" s="4">
        <v>1563.29493</v>
      </c>
      <c r="G3129" s="4">
        <v>2557.2381799999998</v>
      </c>
      <c r="H3129" s="5">
        <f t="shared" si="193"/>
        <v>0.63580021333530445</v>
      </c>
      <c r="I3129" s="4">
        <v>1878.7133699999999</v>
      </c>
      <c r="J3129" s="5">
        <f t="shared" si="194"/>
        <v>0.3611646251285261</v>
      </c>
      <c r="K3129" s="4">
        <v>16786.405050000001</v>
      </c>
      <c r="L3129" s="4">
        <v>26930.235410000001</v>
      </c>
      <c r="M3129" s="5">
        <f t="shared" si="195"/>
        <v>0.60428843041649349</v>
      </c>
    </row>
    <row r="3130" spans="1:13" x14ac:dyDescent="0.2">
      <c r="A3130" s="1" t="s">
        <v>255</v>
      </c>
      <c r="B3130" s="1" t="s">
        <v>138</v>
      </c>
      <c r="C3130" s="4">
        <v>2.0467900000000001</v>
      </c>
      <c r="D3130" s="4">
        <v>0</v>
      </c>
      <c r="E3130" s="5">
        <f t="shared" si="192"/>
        <v>-1</v>
      </c>
      <c r="F3130" s="4">
        <v>13.04025</v>
      </c>
      <c r="G3130" s="4">
        <v>29.515260000000001</v>
      </c>
      <c r="H3130" s="5">
        <f t="shared" si="193"/>
        <v>1.2633967907056998</v>
      </c>
      <c r="I3130" s="4">
        <v>219.42192</v>
      </c>
      <c r="J3130" s="5">
        <f t="shared" si="194"/>
        <v>-0.86548627411518408</v>
      </c>
      <c r="K3130" s="4">
        <v>877.99190999999996</v>
      </c>
      <c r="L3130" s="4">
        <v>851.81109000000004</v>
      </c>
      <c r="M3130" s="5">
        <f t="shared" si="195"/>
        <v>-2.9818976350248994E-2</v>
      </c>
    </row>
    <row r="3131" spans="1:13" x14ac:dyDescent="0.2">
      <c r="A3131" s="1" t="s">
        <v>255</v>
      </c>
      <c r="B3131" s="1" t="s">
        <v>139</v>
      </c>
      <c r="C3131" s="4">
        <v>0.15853</v>
      </c>
      <c r="D3131" s="4">
        <v>0</v>
      </c>
      <c r="E3131" s="5">
        <f t="shared" si="192"/>
        <v>-1</v>
      </c>
      <c r="F3131" s="4">
        <v>23.929020000000001</v>
      </c>
      <c r="G3131" s="4">
        <v>112.95438</v>
      </c>
      <c r="H3131" s="5">
        <f t="shared" si="193"/>
        <v>3.720393062482291</v>
      </c>
      <c r="I3131" s="4">
        <v>35.102919999999997</v>
      </c>
      <c r="J3131" s="5">
        <f t="shared" si="194"/>
        <v>2.2178058121660538</v>
      </c>
      <c r="K3131" s="4">
        <v>1486.6317200000001</v>
      </c>
      <c r="L3131" s="4">
        <v>892.94875999999999</v>
      </c>
      <c r="M3131" s="5">
        <f t="shared" si="195"/>
        <v>-0.39934770125852026</v>
      </c>
    </row>
    <row r="3132" spans="1:13" x14ac:dyDescent="0.2">
      <c r="A3132" s="1" t="s">
        <v>255</v>
      </c>
      <c r="B3132" s="1" t="s">
        <v>140</v>
      </c>
      <c r="C3132" s="4">
        <v>47.471269999999997</v>
      </c>
      <c r="D3132" s="4">
        <v>0.39757999999999999</v>
      </c>
      <c r="E3132" s="5">
        <f t="shared" si="192"/>
        <v>-0.99162482908083138</v>
      </c>
      <c r="F3132" s="4">
        <v>1152.9840300000001</v>
      </c>
      <c r="G3132" s="4">
        <v>1497.74749</v>
      </c>
      <c r="H3132" s="5">
        <f t="shared" si="193"/>
        <v>0.29901841745370916</v>
      </c>
      <c r="I3132" s="4">
        <v>1367.69272</v>
      </c>
      <c r="J3132" s="5">
        <f t="shared" si="194"/>
        <v>9.5090635563227943E-2</v>
      </c>
      <c r="K3132" s="4">
        <v>19133.584849999999</v>
      </c>
      <c r="L3132" s="4">
        <v>12885.697770000001</v>
      </c>
      <c r="M3132" s="5">
        <f t="shared" si="195"/>
        <v>-0.32654032837970759</v>
      </c>
    </row>
    <row r="3133" spans="1:13" x14ac:dyDescent="0.2">
      <c r="A3133" s="1" t="s">
        <v>255</v>
      </c>
      <c r="B3133" s="1" t="s">
        <v>141</v>
      </c>
      <c r="C3133" s="4">
        <v>0</v>
      </c>
      <c r="D3133" s="4">
        <v>0</v>
      </c>
      <c r="E3133" s="5" t="str">
        <f t="shared" si="192"/>
        <v/>
      </c>
      <c r="F3133" s="4">
        <v>340.94596999999999</v>
      </c>
      <c r="G3133" s="4">
        <v>205.88300000000001</v>
      </c>
      <c r="H3133" s="5">
        <f t="shared" si="193"/>
        <v>-0.39614185790200129</v>
      </c>
      <c r="I3133" s="4">
        <v>85.090230000000005</v>
      </c>
      <c r="J3133" s="5">
        <f t="shared" si="194"/>
        <v>1.4195844810855487</v>
      </c>
      <c r="K3133" s="4">
        <v>2682.4366599999998</v>
      </c>
      <c r="L3133" s="4">
        <v>1991.03882</v>
      </c>
      <c r="M3133" s="5">
        <f t="shared" si="195"/>
        <v>-0.2577499220428936</v>
      </c>
    </row>
    <row r="3134" spans="1:13" x14ac:dyDescent="0.2">
      <c r="A3134" s="1" t="s">
        <v>255</v>
      </c>
      <c r="B3134" s="1" t="s">
        <v>142</v>
      </c>
      <c r="C3134" s="4">
        <v>62.054250000000003</v>
      </c>
      <c r="D3134" s="4">
        <v>0</v>
      </c>
      <c r="E3134" s="5">
        <f t="shared" si="192"/>
        <v>-1</v>
      </c>
      <c r="F3134" s="4">
        <v>287.93209999999999</v>
      </c>
      <c r="G3134" s="4">
        <v>498.98149999999998</v>
      </c>
      <c r="H3134" s="5">
        <f t="shared" si="193"/>
        <v>0.73298322764290602</v>
      </c>
      <c r="I3134" s="4">
        <v>425.16845999999998</v>
      </c>
      <c r="J3134" s="5">
        <f t="shared" si="194"/>
        <v>0.17360892668284933</v>
      </c>
      <c r="K3134" s="4">
        <v>1936.56133</v>
      </c>
      <c r="L3134" s="4">
        <v>4419.7513900000004</v>
      </c>
      <c r="M3134" s="5">
        <f t="shared" si="195"/>
        <v>1.2822677090221566</v>
      </c>
    </row>
    <row r="3135" spans="1:13" x14ac:dyDescent="0.2">
      <c r="A3135" s="1" t="s">
        <v>255</v>
      </c>
      <c r="B3135" s="1" t="s">
        <v>143</v>
      </c>
      <c r="C3135" s="4">
        <v>0</v>
      </c>
      <c r="D3135" s="4">
        <v>0</v>
      </c>
      <c r="E3135" s="5" t="str">
        <f t="shared" si="192"/>
        <v/>
      </c>
      <c r="F3135" s="4">
        <v>20.636559999999999</v>
      </c>
      <c r="G3135" s="4">
        <v>7.59</v>
      </c>
      <c r="H3135" s="5">
        <f t="shared" si="193"/>
        <v>-0.63220614288427912</v>
      </c>
      <c r="I3135" s="4">
        <v>0</v>
      </c>
      <c r="J3135" s="5" t="str">
        <f t="shared" si="194"/>
        <v/>
      </c>
      <c r="K3135" s="4">
        <v>103.37859</v>
      </c>
      <c r="L3135" s="4">
        <v>10.95552</v>
      </c>
      <c r="M3135" s="5">
        <f t="shared" si="195"/>
        <v>-0.89402525223066009</v>
      </c>
    </row>
    <row r="3136" spans="1:13" x14ac:dyDescent="0.2">
      <c r="A3136" s="1" t="s">
        <v>255</v>
      </c>
      <c r="B3136" s="1" t="s">
        <v>144</v>
      </c>
      <c r="C3136" s="4">
        <v>1.0464100000000001</v>
      </c>
      <c r="D3136" s="4">
        <v>0</v>
      </c>
      <c r="E3136" s="5">
        <f t="shared" si="192"/>
        <v>-1</v>
      </c>
      <c r="F3136" s="4">
        <v>169.13462999999999</v>
      </c>
      <c r="G3136" s="4">
        <v>817.23783000000003</v>
      </c>
      <c r="H3136" s="5">
        <f t="shared" si="193"/>
        <v>3.8318775995193892</v>
      </c>
      <c r="I3136" s="4">
        <v>516.56754000000001</v>
      </c>
      <c r="J3136" s="5">
        <f t="shared" si="194"/>
        <v>0.58205416856041703</v>
      </c>
      <c r="K3136" s="4">
        <v>3364.78973</v>
      </c>
      <c r="L3136" s="4">
        <v>3890.3156899999999</v>
      </c>
      <c r="M3136" s="5">
        <f t="shared" si="195"/>
        <v>0.15618389325029236</v>
      </c>
    </row>
    <row r="3137" spans="1:13" x14ac:dyDescent="0.2">
      <c r="A3137" s="1" t="s">
        <v>255</v>
      </c>
      <c r="B3137" s="1" t="s">
        <v>145</v>
      </c>
      <c r="C3137" s="4">
        <v>0</v>
      </c>
      <c r="D3137" s="4">
        <v>0</v>
      </c>
      <c r="E3137" s="5" t="str">
        <f t="shared" si="192"/>
        <v/>
      </c>
      <c r="F3137" s="4">
        <v>60.705249999999999</v>
      </c>
      <c r="G3137" s="4">
        <v>1.5820700000000001</v>
      </c>
      <c r="H3137" s="5">
        <f t="shared" si="193"/>
        <v>-0.97393849790586484</v>
      </c>
      <c r="I3137" s="4">
        <v>0</v>
      </c>
      <c r="J3137" s="5" t="str">
        <f t="shared" si="194"/>
        <v/>
      </c>
      <c r="K3137" s="4">
        <v>60.77328</v>
      </c>
      <c r="L3137" s="4">
        <v>101.60803</v>
      </c>
      <c r="M3137" s="5">
        <f t="shared" si="195"/>
        <v>0.671919468555918</v>
      </c>
    </row>
    <row r="3138" spans="1:13" x14ac:dyDescent="0.2">
      <c r="A3138" s="1" t="s">
        <v>255</v>
      </c>
      <c r="B3138" s="1" t="s">
        <v>146</v>
      </c>
      <c r="C3138" s="4">
        <v>311.52609999999999</v>
      </c>
      <c r="D3138" s="4">
        <v>0</v>
      </c>
      <c r="E3138" s="5">
        <f t="shared" si="192"/>
        <v>-1</v>
      </c>
      <c r="F3138" s="4">
        <v>5916.5779000000002</v>
      </c>
      <c r="G3138" s="4">
        <v>5453.5113899999997</v>
      </c>
      <c r="H3138" s="5">
        <f t="shared" si="193"/>
        <v>-7.826593646303559E-2</v>
      </c>
      <c r="I3138" s="4">
        <v>5719.5420400000003</v>
      </c>
      <c r="J3138" s="5">
        <f t="shared" si="194"/>
        <v>-4.6512578828776352E-2</v>
      </c>
      <c r="K3138" s="4">
        <v>55991.272960000002</v>
      </c>
      <c r="L3138" s="4">
        <v>52314.877399999998</v>
      </c>
      <c r="M3138" s="5">
        <f t="shared" si="195"/>
        <v>-6.5660153192559356E-2</v>
      </c>
    </row>
    <row r="3139" spans="1:13" x14ac:dyDescent="0.2">
      <c r="A3139" s="1" t="s">
        <v>255</v>
      </c>
      <c r="B3139" s="1" t="s">
        <v>147</v>
      </c>
      <c r="C3139" s="4">
        <v>0</v>
      </c>
      <c r="D3139" s="4">
        <v>0</v>
      </c>
      <c r="E3139" s="5" t="str">
        <f t="shared" si="192"/>
        <v/>
      </c>
      <c r="F3139" s="4">
        <v>241.20276000000001</v>
      </c>
      <c r="G3139" s="4">
        <v>245.90452999999999</v>
      </c>
      <c r="H3139" s="5">
        <f t="shared" si="193"/>
        <v>1.9493019068272499E-2</v>
      </c>
      <c r="I3139" s="4">
        <v>182.35276999999999</v>
      </c>
      <c r="J3139" s="5">
        <f t="shared" si="194"/>
        <v>0.34850997876259293</v>
      </c>
      <c r="K3139" s="4">
        <v>4948.3613800000003</v>
      </c>
      <c r="L3139" s="4">
        <v>2458.2094900000002</v>
      </c>
      <c r="M3139" s="5">
        <f t="shared" si="195"/>
        <v>-0.50322757348817559</v>
      </c>
    </row>
    <row r="3140" spans="1:13" x14ac:dyDescent="0.2">
      <c r="A3140" s="1" t="s">
        <v>255</v>
      </c>
      <c r="B3140" s="1" t="s">
        <v>148</v>
      </c>
      <c r="C3140" s="4">
        <v>227.91517999999999</v>
      </c>
      <c r="D3140" s="4">
        <v>0</v>
      </c>
      <c r="E3140" s="5">
        <f t="shared" si="192"/>
        <v>-1</v>
      </c>
      <c r="F3140" s="4">
        <v>11462.434569999999</v>
      </c>
      <c r="G3140" s="4">
        <v>15050.83914</v>
      </c>
      <c r="H3140" s="5">
        <f t="shared" si="193"/>
        <v>0.31305780182089205</v>
      </c>
      <c r="I3140" s="4">
        <v>13879.908149999999</v>
      </c>
      <c r="J3140" s="5">
        <f t="shared" si="194"/>
        <v>8.4361580591583385E-2</v>
      </c>
      <c r="K3140" s="4">
        <v>129207.79389</v>
      </c>
      <c r="L3140" s="4">
        <v>149623.79870000001</v>
      </c>
      <c r="M3140" s="5">
        <f t="shared" si="195"/>
        <v>0.15800908130496372</v>
      </c>
    </row>
    <row r="3141" spans="1:13" x14ac:dyDescent="0.2">
      <c r="A3141" s="1" t="s">
        <v>255</v>
      </c>
      <c r="B3141" s="1" t="s">
        <v>149</v>
      </c>
      <c r="C3141" s="4">
        <v>0</v>
      </c>
      <c r="D3141" s="4">
        <v>0</v>
      </c>
      <c r="E3141" s="5" t="str">
        <f t="shared" ref="E3141:E3204" si="196">IF(C3141=0,"",(D3141/C3141-1))</f>
        <v/>
      </c>
      <c r="F3141" s="4">
        <v>113.41915</v>
      </c>
      <c r="G3141" s="4">
        <v>205.93894</v>
      </c>
      <c r="H3141" s="5">
        <f t="shared" ref="H3141:H3204" si="197">IF(F3141=0,"",(G3141/F3141-1))</f>
        <v>0.81573341009873546</v>
      </c>
      <c r="I3141" s="4">
        <v>585.99585999999999</v>
      </c>
      <c r="J3141" s="5">
        <f t="shared" ref="J3141:J3204" si="198">IF(I3141=0,"",(G3141/I3141-1))</f>
        <v>-0.6485658789466533</v>
      </c>
      <c r="K3141" s="4">
        <v>1341.35124</v>
      </c>
      <c r="L3141" s="4">
        <v>3542.4365899999998</v>
      </c>
      <c r="M3141" s="5">
        <f t="shared" ref="M3141:M3204" si="199">IF(K3141=0,"",(L3141/K3141-1))</f>
        <v>1.6409462968103714</v>
      </c>
    </row>
    <row r="3142" spans="1:13" x14ac:dyDescent="0.2">
      <c r="A3142" s="1" t="s">
        <v>255</v>
      </c>
      <c r="B3142" s="1" t="s">
        <v>150</v>
      </c>
      <c r="C3142" s="4">
        <v>14.52603</v>
      </c>
      <c r="D3142" s="4">
        <v>1.0000000000000001E-5</v>
      </c>
      <c r="E3142" s="5">
        <f t="shared" si="196"/>
        <v>-0.99999931158065902</v>
      </c>
      <c r="F3142" s="4">
        <v>964.16566</v>
      </c>
      <c r="G3142" s="4">
        <v>1686.3175799999999</v>
      </c>
      <c r="H3142" s="5">
        <f t="shared" si="197"/>
        <v>0.74899153740862312</v>
      </c>
      <c r="I3142" s="4">
        <v>1811.09103</v>
      </c>
      <c r="J3142" s="5">
        <f t="shared" si="198"/>
        <v>-6.8894079829880273E-2</v>
      </c>
      <c r="K3142" s="4">
        <v>14990.66756</v>
      </c>
      <c r="L3142" s="4">
        <v>19743.387360000001</v>
      </c>
      <c r="M3142" s="5">
        <f t="shared" si="199"/>
        <v>0.31704524037887483</v>
      </c>
    </row>
    <row r="3143" spans="1:13" x14ac:dyDescent="0.2">
      <c r="A3143" s="1" t="s">
        <v>255</v>
      </c>
      <c r="B3143" s="1" t="s">
        <v>151</v>
      </c>
      <c r="C3143" s="4">
        <v>1.7151000000000001</v>
      </c>
      <c r="D3143" s="4">
        <v>0</v>
      </c>
      <c r="E3143" s="5">
        <f t="shared" si="196"/>
        <v>-1</v>
      </c>
      <c r="F3143" s="4">
        <v>527.97073</v>
      </c>
      <c r="G3143" s="4">
        <v>228.37931</v>
      </c>
      <c r="H3143" s="5">
        <f t="shared" si="197"/>
        <v>-0.56743944877398789</v>
      </c>
      <c r="I3143" s="4">
        <v>547.82651999999996</v>
      </c>
      <c r="J3143" s="5">
        <f t="shared" si="198"/>
        <v>-0.58311746207540294</v>
      </c>
      <c r="K3143" s="4">
        <v>5754.7649000000001</v>
      </c>
      <c r="L3143" s="4">
        <v>5957.1995800000004</v>
      </c>
      <c r="M3143" s="5">
        <f t="shared" si="199"/>
        <v>3.5176880987788151E-2</v>
      </c>
    </row>
    <row r="3144" spans="1:13" x14ac:dyDescent="0.2">
      <c r="A3144" s="1" t="s">
        <v>255</v>
      </c>
      <c r="B3144" s="1" t="s">
        <v>152</v>
      </c>
      <c r="C3144" s="4">
        <v>9.8460000000000006E-2</v>
      </c>
      <c r="D3144" s="4">
        <v>0</v>
      </c>
      <c r="E3144" s="5">
        <f t="shared" si="196"/>
        <v>-1</v>
      </c>
      <c r="F3144" s="4">
        <v>196.06509</v>
      </c>
      <c r="G3144" s="4">
        <v>1286.4111600000001</v>
      </c>
      <c r="H3144" s="5">
        <f t="shared" si="197"/>
        <v>5.5611433427541845</v>
      </c>
      <c r="I3144" s="4">
        <v>116.82552</v>
      </c>
      <c r="J3144" s="5">
        <f t="shared" si="198"/>
        <v>10.011388265166721</v>
      </c>
      <c r="K3144" s="4">
        <v>2712.8236700000002</v>
      </c>
      <c r="L3144" s="4">
        <v>4416.1722900000004</v>
      </c>
      <c r="M3144" s="5">
        <f t="shared" si="199"/>
        <v>0.62788770196774357</v>
      </c>
    </row>
    <row r="3145" spans="1:13" x14ac:dyDescent="0.2">
      <c r="A3145" s="1" t="s">
        <v>255</v>
      </c>
      <c r="B3145" s="1" t="s">
        <v>153</v>
      </c>
      <c r="C3145" s="4">
        <v>10.1675</v>
      </c>
      <c r="D3145" s="4">
        <v>0</v>
      </c>
      <c r="E3145" s="5">
        <f t="shared" si="196"/>
        <v>-1</v>
      </c>
      <c r="F3145" s="4">
        <v>10.1675</v>
      </c>
      <c r="G3145" s="4">
        <v>2113.4126500000002</v>
      </c>
      <c r="H3145" s="5">
        <f t="shared" si="197"/>
        <v>206.85961642488323</v>
      </c>
      <c r="I3145" s="4">
        <v>65.803650000000005</v>
      </c>
      <c r="J3145" s="5">
        <f t="shared" si="198"/>
        <v>31.116951719243538</v>
      </c>
      <c r="K3145" s="4">
        <v>1734.5285100000001</v>
      </c>
      <c r="L3145" s="4">
        <v>4251.67958</v>
      </c>
      <c r="M3145" s="5">
        <f t="shared" si="199"/>
        <v>1.451201900394246</v>
      </c>
    </row>
    <row r="3146" spans="1:13" x14ac:dyDescent="0.2">
      <c r="A3146" s="1" t="s">
        <v>255</v>
      </c>
      <c r="B3146" s="1" t="s">
        <v>154</v>
      </c>
      <c r="C3146" s="4">
        <v>0</v>
      </c>
      <c r="D3146" s="4">
        <v>0</v>
      </c>
      <c r="E3146" s="5" t="str">
        <f t="shared" si="196"/>
        <v/>
      </c>
      <c r="F3146" s="4">
        <v>8.4230199999999993</v>
      </c>
      <c r="G3146" s="4">
        <v>13.9062</v>
      </c>
      <c r="H3146" s="5">
        <f t="shared" si="197"/>
        <v>0.65097554083927167</v>
      </c>
      <c r="I3146" s="4">
        <v>1.6772499999999999</v>
      </c>
      <c r="J3146" s="5">
        <f t="shared" si="198"/>
        <v>7.2910716947384113</v>
      </c>
      <c r="K3146" s="4">
        <v>59.057569999999998</v>
      </c>
      <c r="L3146" s="4">
        <v>383.28674000000001</v>
      </c>
      <c r="M3146" s="5">
        <f t="shared" si="199"/>
        <v>5.4900526723331149</v>
      </c>
    </row>
    <row r="3147" spans="1:13" x14ac:dyDescent="0.2">
      <c r="A3147" s="1" t="s">
        <v>255</v>
      </c>
      <c r="B3147" s="1" t="s">
        <v>155</v>
      </c>
      <c r="C3147" s="4">
        <v>0</v>
      </c>
      <c r="D3147" s="4">
        <v>0</v>
      </c>
      <c r="E3147" s="5" t="str">
        <f t="shared" si="196"/>
        <v/>
      </c>
      <c r="F3147" s="4">
        <v>0</v>
      </c>
      <c r="G3147" s="4">
        <v>20.821639999999999</v>
      </c>
      <c r="H3147" s="5" t="str">
        <f t="shared" si="197"/>
        <v/>
      </c>
      <c r="I3147" s="4">
        <v>44.299500000000002</v>
      </c>
      <c r="J3147" s="5">
        <f t="shared" si="198"/>
        <v>-0.52998024808406419</v>
      </c>
      <c r="K3147" s="4">
        <v>1329.8478299999999</v>
      </c>
      <c r="L3147" s="4">
        <v>2236.7874299999999</v>
      </c>
      <c r="M3147" s="5">
        <f t="shared" si="199"/>
        <v>0.68198750228437799</v>
      </c>
    </row>
    <row r="3148" spans="1:13" x14ac:dyDescent="0.2">
      <c r="A3148" s="1" t="s">
        <v>255</v>
      </c>
      <c r="B3148" s="1" t="s">
        <v>156</v>
      </c>
      <c r="C3148" s="4">
        <v>28.16404</v>
      </c>
      <c r="D3148" s="4">
        <v>0</v>
      </c>
      <c r="E3148" s="5">
        <f t="shared" si="196"/>
        <v>-1</v>
      </c>
      <c r="F3148" s="4">
        <v>240.90325999999999</v>
      </c>
      <c r="G3148" s="4">
        <v>79.949820000000003</v>
      </c>
      <c r="H3148" s="5">
        <f t="shared" si="197"/>
        <v>-0.66812479000906833</v>
      </c>
      <c r="I3148" s="4">
        <v>130.38290000000001</v>
      </c>
      <c r="J3148" s="5">
        <f t="shared" si="198"/>
        <v>-0.38680747245229241</v>
      </c>
      <c r="K3148" s="4">
        <v>2980.4816099999998</v>
      </c>
      <c r="L3148" s="4">
        <v>3506.27477</v>
      </c>
      <c r="M3148" s="5">
        <f t="shared" si="199"/>
        <v>0.17641214702881536</v>
      </c>
    </row>
    <row r="3149" spans="1:13" x14ac:dyDescent="0.2">
      <c r="A3149" s="1" t="s">
        <v>255</v>
      </c>
      <c r="B3149" s="1" t="s">
        <v>157</v>
      </c>
      <c r="C3149" s="4">
        <v>29.635459999999998</v>
      </c>
      <c r="D3149" s="4">
        <v>5.3682499999999997</v>
      </c>
      <c r="E3149" s="5">
        <f t="shared" si="196"/>
        <v>-0.81885720687311758</v>
      </c>
      <c r="F3149" s="4">
        <v>6152.8277600000001</v>
      </c>
      <c r="G3149" s="4">
        <v>2089.4647199999999</v>
      </c>
      <c r="H3149" s="5">
        <f t="shared" si="197"/>
        <v>-0.6604057838927706</v>
      </c>
      <c r="I3149" s="4">
        <v>2905.3609700000002</v>
      </c>
      <c r="J3149" s="5">
        <f t="shared" si="198"/>
        <v>-0.28082439959259187</v>
      </c>
      <c r="K3149" s="4">
        <v>31509.634450000001</v>
      </c>
      <c r="L3149" s="4">
        <v>26714.632699999998</v>
      </c>
      <c r="M3149" s="5">
        <f t="shared" si="199"/>
        <v>-0.1521757339841181</v>
      </c>
    </row>
    <row r="3150" spans="1:13" x14ac:dyDescent="0.2">
      <c r="A3150" s="1" t="s">
        <v>255</v>
      </c>
      <c r="B3150" s="1" t="s">
        <v>158</v>
      </c>
      <c r="C3150" s="4">
        <v>0</v>
      </c>
      <c r="D3150" s="4">
        <v>0</v>
      </c>
      <c r="E3150" s="5" t="str">
        <f t="shared" si="196"/>
        <v/>
      </c>
      <c r="F3150" s="4">
        <v>50.201999999999998</v>
      </c>
      <c r="G3150" s="4">
        <v>61.894159999999999</v>
      </c>
      <c r="H3150" s="5">
        <f t="shared" si="197"/>
        <v>0.23290227480976866</v>
      </c>
      <c r="I3150" s="4">
        <v>13.25454</v>
      </c>
      <c r="J3150" s="5">
        <f t="shared" si="198"/>
        <v>3.6696573400510317</v>
      </c>
      <c r="K3150" s="4">
        <v>399.03969999999998</v>
      </c>
      <c r="L3150" s="4">
        <v>119.42074</v>
      </c>
      <c r="M3150" s="5">
        <f t="shared" si="199"/>
        <v>-0.70072967677150921</v>
      </c>
    </row>
    <row r="3151" spans="1:13" x14ac:dyDescent="0.2">
      <c r="A3151" s="1" t="s">
        <v>255</v>
      </c>
      <c r="B3151" s="1" t="s">
        <v>159</v>
      </c>
      <c r="C3151" s="4">
        <v>2.67272</v>
      </c>
      <c r="D3151" s="4">
        <v>0.22298000000000001</v>
      </c>
      <c r="E3151" s="5">
        <f t="shared" si="196"/>
        <v>-0.91657188182824989</v>
      </c>
      <c r="F3151" s="4">
        <v>845.81366000000003</v>
      </c>
      <c r="G3151" s="4">
        <v>1795.63012</v>
      </c>
      <c r="H3151" s="5">
        <f t="shared" si="197"/>
        <v>1.1229618353527182</v>
      </c>
      <c r="I3151" s="4">
        <v>705.04618000000005</v>
      </c>
      <c r="J3151" s="5">
        <f t="shared" si="198"/>
        <v>1.5468262518633886</v>
      </c>
      <c r="K3151" s="4">
        <v>8155.05548</v>
      </c>
      <c r="L3151" s="4">
        <v>9916.4919000000009</v>
      </c>
      <c r="M3151" s="5">
        <f t="shared" si="199"/>
        <v>0.21599318659693534</v>
      </c>
    </row>
    <row r="3152" spans="1:13" x14ac:dyDescent="0.2">
      <c r="A3152" s="1" t="s">
        <v>255</v>
      </c>
      <c r="B3152" s="1" t="s">
        <v>160</v>
      </c>
      <c r="C3152" s="4">
        <v>0</v>
      </c>
      <c r="D3152" s="4">
        <v>0</v>
      </c>
      <c r="E3152" s="5" t="str">
        <f t="shared" si="196"/>
        <v/>
      </c>
      <c r="F3152" s="4">
        <v>0</v>
      </c>
      <c r="G3152" s="4">
        <v>0</v>
      </c>
      <c r="H3152" s="5" t="str">
        <f t="shared" si="197"/>
        <v/>
      </c>
      <c r="I3152" s="4">
        <v>0</v>
      </c>
      <c r="J3152" s="5" t="str">
        <f t="shared" si="198"/>
        <v/>
      </c>
      <c r="K3152" s="4">
        <v>45.581139999999998</v>
      </c>
      <c r="L3152" s="4">
        <v>66.504750000000001</v>
      </c>
      <c r="M3152" s="5">
        <f t="shared" si="199"/>
        <v>0.45904095421922331</v>
      </c>
    </row>
    <row r="3153" spans="1:13" x14ac:dyDescent="0.2">
      <c r="A3153" s="1" t="s">
        <v>255</v>
      </c>
      <c r="B3153" s="1" t="s">
        <v>161</v>
      </c>
      <c r="C3153" s="4">
        <v>1218.5422699999999</v>
      </c>
      <c r="D3153" s="4">
        <v>1017.97399</v>
      </c>
      <c r="E3153" s="5">
        <f t="shared" si="196"/>
        <v>-0.16459689986790527</v>
      </c>
      <c r="F3153" s="4">
        <v>26870.715560000001</v>
      </c>
      <c r="G3153" s="4">
        <v>25008.827239999999</v>
      </c>
      <c r="H3153" s="5">
        <f t="shared" si="197"/>
        <v>-6.9290611775580158E-2</v>
      </c>
      <c r="I3153" s="4">
        <v>22071.872370000001</v>
      </c>
      <c r="J3153" s="5">
        <f t="shared" si="198"/>
        <v>0.1330632408871617</v>
      </c>
      <c r="K3153" s="4">
        <v>197512.64186</v>
      </c>
      <c r="L3153" s="4">
        <v>260189.74707000001</v>
      </c>
      <c r="M3153" s="5">
        <f t="shared" si="199"/>
        <v>0.31733211919886384</v>
      </c>
    </row>
    <row r="3154" spans="1:13" x14ac:dyDescent="0.2">
      <c r="A3154" s="1" t="s">
        <v>255</v>
      </c>
      <c r="B3154" s="1" t="s">
        <v>162</v>
      </c>
      <c r="C3154" s="4">
        <v>283.32573000000002</v>
      </c>
      <c r="D3154" s="4">
        <v>0</v>
      </c>
      <c r="E3154" s="5">
        <f t="shared" si="196"/>
        <v>-1</v>
      </c>
      <c r="F3154" s="4">
        <v>6313.8705300000001</v>
      </c>
      <c r="G3154" s="4">
        <v>5660.60556</v>
      </c>
      <c r="H3154" s="5">
        <f t="shared" si="197"/>
        <v>-0.1034650563225914</v>
      </c>
      <c r="I3154" s="4">
        <v>4787.2392099999997</v>
      </c>
      <c r="J3154" s="5">
        <f t="shared" si="198"/>
        <v>0.18243632951861621</v>
      </c>
      <c r="K3154" s="4">
        <v>65689.579970000006</v>
      </c>
      <c r="L3154" s="4">
        <v>59780.332069999997</v>
      </c>
      <c r="M3154" s="5">
        <f t="shared" si="199"/>
        <v>-8.9957157629851237E-2</v>
      </c>
    </row>
    <row r="3155" spans="1:13" x14ac:dyDescent="0.2">
      <c r="A3155" s="1" t="s">
        <v>255</v>
      </c>
      <c r="B3155" s="1" t="s">
        <v>163</v>
      </c>
      <c r="C3155" s="4">
        <v>0</v>
      </c>
      <c r="D3155" s="4">
        <v>0</v>
      </c>
      <c r="E3155" s="5" t="str">
        <f t="shared" si="196"/>
        <v/>
      </c>
      <c r="F3155" s="4">
        <v>719.35238000000004</v>
      </c>
      <c r="G3155" s="4">
        <v>203.79076000000001</v>
      </c>
      <c r="H3155" s="5">
        <f t="shared" si="197"/>
        <v>-0.71670245950948264</v>
      </c>
      <c r="I3155" s="4">
        <v>69.490660000000005</v>
      </c>
      <c r="J3155" s="5">
        <f t="shared" si="198"/>
        <v>1.9326352635015986</v>
      </c>
      <c r="K3155" s="4">
        <v>1908.69281</v>
      </c>
      <c r="L3155" s="4">
        <v>5181.7271600000004</v>
      </c>
      <c r="M3155" s="5">
        <f t="shared" si="199"/>
        <v>1.7148041491286388</v>
      </c>
    </row>
    <row r="3156" spans="1:13" x14ac:dyDescent="0.2">
      <c r="A3156" s="1" t="s">
        <v>255</v>
      </c>
      <c r="B3156" s="1" t="s">
        <v>164</v>
      </c>
      <c r="C3156" s="4">
        <v>0</v>
      </c>
      <c r="D3156" s="4">
        <v>0</v>
      </c>
      <c r="E3156" s="5" t="str">
        <f t="shared" si="196"/>
        <v/>
      </c>
      <c r="F3156" s="4">
        <v>0.34355000000000002</v>
      </c>
      <c r="G3156" s="4">
        <v>0</v>
      </c>
      <c r="H3156" s="5">
        <f t="shared" si="197"/>
        <v>-1</v>
      </c>
      <c r="I3156" s="4">
        <v>2.8232900000000001</v>
      </c>
      <c r="J3156" s="5">
        <f t="shared" si="198"/>
        <v>-1</v>
      </c>
      <c r="K3156" s="4">
        <v>476.98549000000003</v>
      </c>
      <c r="L3156" s="4">
        <v>146.92668</v>
      </c>
      <c r="M3156" s="5">
        <f t="shared" si="199"/>
        <v>-0.69196823995631396</v>
      </c>
    </row>
    <row r="3157" spans="1:13" x14ac:dyDescent="0.2">
      <c r="A3157" s="1" t="s">
        <v>255</v>
      </c>
      <c r="B3157" s="1" t="s">
        <v>165</v>
      </c>
      <c r="C3157" s="4">
        <v>0</v>
      </c>
      <c r="D3157" s="4">
        <v>0</v>
      </c>
      <c r="E3157" s="5" t="str">
        <f t="shared" si="196"/>
        <v/>
      </c>
      <c r="F3157" s="4">
        <v>97.95872</v>
      </c>
      <c r="G3157" s="4">
        <v>554.18023000000005</v>
      </c>
      <c r="H3157" s="5">
        <f t="shared" si="197"/>
        <v>4.6572832923909182</v>
      </c>
      <c r="I3157" s="4">
        <v>226.48195000000001</v>
      </c>
      <c r="J3157" s="5">
        <f t="shared" si="198"/>
        <v>1.4469068285574194</v>
      </c>
      <c r="K3157" s="4">
        <v>1761.6838499999999</v>
      </c>
      <c r="L3157" s="4">
        <v>4250.7307499999997</v>
      </c>
      <c r="M3157" s="5">
        <f t="shared" si="199"/>
        <v>1.4128794448561246</v>
      </c>
    </row>
    <row r="3158" spans="1:13" x14ac:dyDescent="0.2">
      <c r="A3158" s="1" t="s">
        <v>255</v>
      </c>
      <c r="B3158" s="1" t="s">
        <v>166</v>
      </c>
      <c r="C3158" s="4">
        <v>94.963459999999998</v>
      </c>
      <c r="D3158" s="4">
        <v>0</v>
      </c>
      <c r="E3158" s="5">
        <f t="shared" si="196"/>
        <v>-1</v>
      </c>
      <c r="F3158" s="4">
        <v>1409.3577</v>
      </c>
      <c r="G3158" s="4">
        <v>1242.9658999999999</v>
      </c>
      <c r="H3158" s="5">
        <f t="shared" si="197"/>
        <v>-0.11806214987153374</v>
      </c>
      <c r="I3158" s="4">
        <v>2834.9176900000002</v>
      </c>
      <c r="J3158" s="5">
        <f t="shared" si="198"/>
        <v>-0.56155132673358155</v>
      </c>
      <c r="K3158" s="4">
        <v>14617.331169999999</v>
      </c>
      <c r="L3158" s="4">
        <v>20226.984479999999</v>
      </c>
      <c r="M3158" s="5">
        <f t="shared" si="199"/>
        <v>0.38376727220308293</v>
      </c>
    </row>
    <row r="3159" spans="1:13" x14ac:dyDescent="0.2">
      <c r="A3159" s="1" t="s">
        <v>255</v>
      </c>
      <c r="B3159" s="1" t="s">
        <v>167</v>
      </c>
      <c r="C3159" s="4">
        <v>1701.0545199999999</v>
      </c>
      <c r="D3159" s="4">
        <v>228.14027999999999</v>
      </c>
      <c r="E3159" s="5">
        <f t="shared" si="196"/>
        <v>-0.86588302884025137</v>
      </c>
      <c r="F3159" s="4">
        <v>11921.05312</v>
      </c>
      <c r="G3159" s="4">
        <v>17872.501899999999</v>
      </c>
      <c r="H3159" s="5">
        <f t="shared" si="197"/>
        <v>0.49923850855217045</v>
      </c>
      <c r="I3159" s="4">
        <v>14250.040300000001</v>
      </c>
      <c r="J3159" s="5">
        <f t="shared" si="198"/>
        <v>0.25420711266339358</v>
      </c>
      <c r="K3159" s="4">
        <v>112964.08885</v>
      </c>
      <c r="L3159" s="4">
        <v>145285.52187</v>
      </c>
      <c r="M3159" s="5">
        <f t="shared" si="199"/>
        <v>0.28612130942708869</v>
      </c>
    </row>
    <row r="3160" spans="1:13" x14ac:dyDescent="0.2">
      <c r="A3160" s="1" t="s">
        <v>255</v>
      </c>
      <c r="B3160" s="1" t="s">
        <v>168</v>
      </c>
      <c r="C3160" s="4">
        <v>501.44245999999998</v>
      </c>
      <c r="D3160" s="4">
        <v>0.98755000000000004</v>
      </c>
      <c r="E3160" s="5">
        <f t="shared" si="196"/>
        <v>-0.99803058161448877</v>
      </c>
      <c r="F3160" s="4">
        <v>3158.86006</v>
      </c>
      <c r="G3160" s="4">
        <v>4694.1338800000003</v>
      </c>
      <c r="H3160" s="5">
        <f t="shared" si="197"/>
        <v>0.4860214732019501</v>
      </c>
      <c r="I3160" s="4">
        <v>4141.2847899999997</v>
      </c>
      <c r="J3160" s="5">
        <f t="shared" si="198"/>
        <v>0.13349699864519593</v>
      </c>
      <c r="K3160" s="4">
        <v>25714.103999999999</v>
      </c>
      <c r="L3160" s="4">
        <v>36065.736599999997</v>
      </c>
      <c r="M3160" s="5">
        <f t="shared" si="199"/>
        <v>0.40256633480209914</v>
      </c>
    </row>
    <row r="3161" spans="1:13" x14ac:dyDescent="0.2">
      <c r="A3161" s="1" t="s">
        <v>255</v>
      </c>
      <c r="B3161" s="1" t="s">
        <v>169</v>
      </c>
      <c r="C3161" s="4">
        <v>1616.6720299999999</v>
      </c>
      <c r="D3161" s="4">
        <v>108.68770000000001</v>
      </c>
      <c r="E3161" s="5">
        <f t="shared" si="196"/>
        <v>-0.93277071788023691</v>
      </c>
      <c r="F3161" s="4">
        <v>15938.131789999999</v>
      </c>
      <c r="G3161" s="4">
        <v>14256.27493</v>
      </c>
      <c r="H3161" s="5">
        <f t="shared" si="197"/>
        <v>-0.10552409041160271</v>
      </c>
      <c r="I3161" s="4">
        <v>16084.00641</v>
      </c>
      <c r="J3161" s="5">
        <f t="shared" si="198"/>
        <v>-0.11363657992971421</v>
      </c>
      <c r="K3161" s="4">
        <v>126899.10188</v>
      </c>
      <c r="L3161" s="4">
        <v>140255.40567000001</v>
      </c>
      <c r="M3161" s="5">
        <f t="shared" si="199"/>
        <v>0.10525136578689231</v>
      </c>
    </row>
    <row r="3162" spans="1:13" x14ac:dyDescent="0.2">
      <c r="A3162" s="1" t="s">
        <v>255</v>
      </c>
      <c r="B3162" s="1" t="s">
        <v>170</v>
      </c>
      <c r="C3162" s="4">
        <v>0.57943999999999996</v>
      </c>
      <c r="D3162" s="4">
        <v>0</v>
      </c>
      <c r="E3162" s="5">
        <f t="shared" si="196"/>
        <v>-1</v>
      </c>
      <c r="F3162" s="4">
        <v>2.1229100000000001</v>
      </c>
      <c r="G3162" s="4">
        <v>28.458970000000001</v>
      </c>
      <c r="H3162" s="5">
        <f t="shared" si="197"/>
        <v>12.40564131310324</v>
      </c>
      <c r="I3162" s="4">
        <v>132.85548</v>
      </c>
      <c r="J3162" s="5">
        <f t="shared" si="198"/>
        <v>-0.7857900178449545</v>
      </c>
      <c r="K3162" s="4">
        <v>671.28641000000005</v>
      </c>
      <c r="L3162" s="4">
        <v>881.84927000000005</v>
      </c>
      <c r="M3162" s="5">
        <f t="shared" si="199"/>
        <v>0.31367067299932372</v>
      </c>
    </row>
    <row r="3163" spans="1:13" x14ac:dyDescent="0.2">
      <c r="A3163" s="1" t="s">
        <v>255</v>
      </c>
      <c r="B3163" s="1" t="s">
        <v>171</v>
      </c>
      <c r="C3163" s="4">
        <v>1454.28343</v>
      </c>
      <c r="D3163" s="4">
        <v>74.015659999999997</v>
      </c>
      <c r="E3163" s="5">
        <f t="shared" si="196"/>
        <v>-0.94910506544106055</v>
      </c>
      <c r="F3163" s="4">
        <v>25784.389599999999</v>
      </c>
      <c r="G3163" s="4">
        <v>29984.562300000001</v>
      </c>
      <c r="H3163" s="5">
        <f t="shared" si="197"/>
        <v>0.16289595236336352</v>
      </c>
      <c r="I3163" s="4">
        <v>28235.444019999999</v>
      </c>
      <c r="J3163" s="5">
        <f t="shared" si="198"/>
        <v>6.1947610200889791E-2</v>
      </c>
      <c r="K3163" s="4">
        <v>243787.83218</v>
      </c>
      <c r="L3163" s="4">
        <v>270970.25251999998</v>
      </c>
      <c r="M3163" s="5">
        <f t="shared" si="199"/>
        <v>0.11150031606142652</v>
      </c>
    </row>
    <row r="3164" spans="1:13" x14ac:dyDescent="0.2">
      <c r="A3164" s="1" t="s">
        <v>255</v>
      </c>
      <c r="B3164" s="1" t="s">
        <v>172</v>
      </c>
      <c r="C3164" s="4">
        <v>0</v>
      </c>
      <c r="D3164" s="4">
        <v>0</v>
      </c>
      <c r="E3164" s="5" t="str">
        <f t="shared" si="196"/>
        <v/>
      </c>
      <c r="F3164" s="4">
        <v>0</v>
      </c>
      <c r="G3164" s="4">
        <v>0</v>
      </c>
      <c r="H3164" s="5" t="str">
        <f t="shared" si="197"/>
        <v/>
      </c>
      <c r="I3164" s="4">
        <v>0</v>
      </c>
      <c r="J3164" s="5" t="str">
        <f t="shared" si="198"/>
        <v/>
      </c>
      <c r="K3164" s="4">
        <v>0</v>
      </c>
      <c r="L3164" s="4">
        <v>0.03</v>
      </c>
      <c r="M3164" s="5" t="str">
        <f t="shared" si="199"/>
        <v/>
      </c>
    </row>
    <row r="3165" spans="1:13" x14ac:dyDescent="0.2">
      <c r="A3165" s="1" t="s">
        <v>255</v>
      </c>
      <c r="B3165" s="1" t="s">
        <v>173</v>
      </c>
      <c r="C3165" s="4">
        <v>0</v>
      </c>
      <c r="D3165" s="4">
        <v>0</v>
      </c>
      <c r="E3165" s="5" t="str">
        <f t="shared" si="196"/>
        <v/>
      </c>
      <c r="F3165" s="4">
        <v>0</v>
      </c>
      <c r="G3165" s="4">
        <v>0</v>
      </c>
      <c r="H3165" s="5" t="str">
        <f t="shared" si="197"/>
        <v/>
      </c>
      <c r="I3165" s="4">
        <v>33.169649999999997</v>
      </c>
      <c r="J3165" s="5">
        <f t="shared" si="198"/>
        <v>-1</v>
      </c>
      <c r="K3165" s="4">
        <v>199.77634</v>
      </c>
      <c r="L3165" s="4">
        <v>43.530650000000001</v>
      </c>
      <c r="M3165" s="5">
        <f t="shared" si="199"/>
        <v>-0.78210307586974515</v>
      </c>
    </row>
    <row r="3166" spans="1:13" x14ac:dyDescent="0.2">
      <c r="A3166" s="1" t="s">
        <v>255</v>
      </c>
      <c r="B3166" s="1" t="s">
        <v>174</v>
      </c>
      <c r="C3166" s="4">
        <v>0</v>
      </c>
      <c r="D3166" s="4">
        <v>0</v>
      </c>
      <c r="E3166" s="5" t="str">
        <f t="shared" si="196"/>
        <v/>
      </c>
      <c r="F3166" s="4">
        <v>0</v>
      </c>
      <c r="G3166" s="4">
        <v>0</v>
      </c>
      <c r="H3166" s="5" t="str">
        <f t="shared" si="197"/>
        <v/>
      </c>
      <c r="I3166" s="4">
        <v>0</v>
      </c>
      <c r="J3166" s="5" t="str">
        <f t="shared" si="198"/>
        <v/>
      </c>
      <c r="K3166" s="4">
        <v>0</v>
      </c>
      <c r="L3166" s="4">
        <v>8.2881099999999996</v>
      </c>
      <c r="M3166" s="5" t="str">
        <f t="shared" si="199"/>
        <v/>
      </c>
    </row>
    <row r="3167" spans="1:13" x14ac:dyDescent="0.2">
      <c r="A3167" s="1" t="s">
        <v>255</v>
      </c>
      <c r="B3167" s="1" t="s">
        <v>175</v>
      </c>
      <c r="C3167" s="4">
        <v>9.1968200000000007</v>
      </c>
      <c r="D3167" s="4">
        <v>0</v>
      </c>
      <c r="E3167" s="5">
        <f t="shared" si="196"/>
        <v>-1</v>
      </c>
      <c r="F3167" s="4">
        <v>1149.23287</v>
      </c>
      <c r="G3167" s="4">
        <v>1122.17715</v>
      </c>
      <c r="H3167" s="5">
        <f t="shared" si="197"/>
        <v>-2.3542417473666588E-2</v>
      </c>
      <c r="I3167" s="4">
        <v>233.33512999999999</v>
      </c>
      <c r="J3167" s="5">
        <f t="shared" si="198"/>
        <v>3.8092936112963356</v>
      </c>
      <c r="K3167" s="4">
        <v>15458.05501</v>
      </c>
      <c r="L3167" s="4">
        <v>10265.21068</v>
      </c>
      <c r="M3167" s="5">
        <f t="shared" si="199"/>
        <v>-0.3359312880333708</v>
      </c>
    </row>
    <row r="3168" spans="1:13" x14ac:dyDescent="0.2">
      <c r="A3168" s="1" t="s">
        <v>255</v>
      </c>
      <c r="B3168" s="1" t="s">
        <v>176</v>
      </c>
      <c r="C3168" s="4">
        <v>0</v>
      </c>
      <c r="D3168" s="4">
        <v>0</v>
      </c>
      <c r="E3168" s="5" t="str">
        <f t="shared" si="196"/>
        <v/>
      </c>
      <c r="F3168" s="4">
        <v>5</v>
      </c>
      <c r="G3168" s="4">
        <v>26.650210000000001</v>
      </c>
      <c r="H3168" s="5">
        <f t="shared" si="197"/>
        <v>4.3300420000000006</v>
      </c>
      <c r="I3168" s="4">
        <v>19.470369999999999</v>
      </c>
      <c r="J3168" s="5">
        <f t="shared" si="198"/>
        <v>0.36875724498301787</v>
      </c>
      <c r="K3168" s="4">
        <v>32.844880000000003</v>
      </c>
      <c r="L3168" s="4">
        <v>56.006770000000003</v>
      </c>
      <c r="M3168" s="5">
        <f t="shared" si="199"/>
        <v>0.70519027623179009</v>
      </c>
    </row>
    <row r="3169" spans="1:13" x14ac:dyDescent="0.2">
      <c r="A3169" s="1" t="s">
        <v>255</v>
      </c>
      <c r="B3169" s="1" t="s">
        <v>177</v>
      </c>
      <c r="C3169" s="4">
        <v>217.21181000000001</v>
      </c>
      <c r="D3169" s="4">
        <v>7.9792300000000003</v>
      </c>
      <c r="E3169" s="5">
        <f t="shared" si="196"/>
        <v>-0.96326521103986007</v>
      </c>
      <c r="F3169" s="4">
        <v>4397.6010500000002</v>
      </c>
      <c r="G3169" s="4">
        <v>5730.33169</v>
      </c>
      <c r="H3169" s="5">
        <f t="shared" si="197"/>
        <v>0.30305855962081862</v>
      </c>
      <c r="I3169" s="4">
        <v>5492.0878599999996</v>
      </c>
      <c r="J3169" s="5">
        <f t="shared" si="198"/>
        <v>4.3379464435589155E-2</v>
      </c>
      <c r="K3169" s="4">
        <v>44380.454769999997</v>
      </c>
      <c r="L3169" s="4">
        <v>68217.273300000001</v>
      </c>
      <c r="M3169" s="5">
        <f t="shared" si="199"/>
        <v>0.53710171861765277</v>
      </c>
    </row>
    <row r="3170" spans="1:13" x14ac:dyDescent="0.2">
      <c r="A3170" s="1" t="s">
        <v>255</v>
      </c>
      <c r="B3170" s="1" t="s">
        <v>178</v>
      </c>
      <c r="C3170" s="4">
        <v>0</v>
      </c>
      <c r="D3170" s="4">
        <v>0</v>
      </c>
      <c r="E3170" s="5" t="str">
        <f t="shared" si="196"/>
        <v/>
      </c>
      <c r="F3170" s="4">
        <v>0</v>
      </c>
      <c r="G3170" s="4">
        <v>12.17756</v>
      </c>
      <c r="H3170" s="5" t="str">
        <f t="shared" si="197"/>
        <v/>
      </c>
      <c r="I3170" s="4">
        <v>3.0029499999999998</v>
      </c>
      <c r="J3170" s="5">
        <f t="shared" si="198"/>
        <v>3.0551990542633076</v>
      </c>
      <c r="K3170" s="4">
        <v>424.82896</v>
      </c>
      <c r="L3170" s="4">
        <v>774.13451999999995</v>
      </c>
      <c r="M3170" s="5">
        <f t="shared" si="199"/>
        <v>0.82222633786547883</v>
      </c>
    </row>
    <row r="3171" spans="1:13" x14ac:dyDescent="0.2">
      <c r="A3171" s="1" t="s">
        <v>255</v>
      </c>
      <c r="B3171" s="1" t="s">
        <v>179</v>
      </c>
      <c r="C3171" s="4">
        <v>55.558700000000002</v>
      </c>
      <c r="D3171" s="4">
        <v>0</v>
      </c>
      <c r="E3171" s="5">
        <f t="shared" si="196"/>
        <v>-1</v>
      </c>
      <c r="F3171" s="4">
        <v>1212.4109800000001</v>
      </c>
      <c r="G3171" s="4">
        <v>605.07140000000004</v>
      </c>
      <c r="H3171" s="5">
        <f t="shared" si="197"/>
        <v>-0.50093540063452746</v>
      </c>
      <c r="I3171" s="4">
        <v>721.58033</v>
      </c>
      <c r="J3171" s="5">
        <f t="shared" si="198"/>
        <v>-0.16146356151365704</v>
      </c>
      <c r="K3171" s="4">
        <v>7665.0743599999996</v>
      </c>
      <c r="L3171" s="4">
        <v>7279.7211600000001</v>
      </c>
      <c r="M3171" s="5">
        <f t="shared" si="199"/>
        <v>-5.0273902365638556E-2</v>
      </c>
    </row>
    <row r="3172" spans="1:13" x14ac:dyDescent="0.2">
      <c r="A3172" s="1" t="s">
        <v>255</v>
      </c>
      <c r="B3172" s="1" t="s">
        <v>180</v>
      </c>
      <c r="C3172" s="4">
        <v>151.50161</v>
      </c>
      <c r="D3172" s="4">
        <v>172.25194999999999</v>
      </c>
      <c r="E3172" s="5">
        <f t="shared" si="196"/>
        <v>0.13696448506388803</v>
      </c>
      <c r="F3172" s="4">
        <v>3358.8343500000001</v>
      </c>
      <c r="G3172" s="4">
        <v>4177.7231499999998</v>
      </c>
      <c r="H3172" s="5">
        <f t="shared" si="197"/>
        <v>0.24380148428576121</v>
      </c>
      <c r="I3172" s="4">
        <v>3760.5970699999998</v>
      </c>
      <c r="J3172" s="5">
        <f t="shared" si="198"/>
        <v>0.11092017364146911</v>
      </c>
      <c r="K3172" s="4">
        <v>22037.429380000001</v>
      </c>
      <c r="L3172" s="4">
        <v>33108.688690000003</v>
      </c>
      <c r="M3172" s="5">
        <f t="shared" si="199"/>
        <v>0.50238433526406157</v>
      </c>
    </row>
    <row r="3173" spans="1:13" x14ac:dyDescent="0.2">
      <c r="A3173" s="1" t="s">
        <v>255</v>
      </c>
      <c r="B3173" s="1" t="s">
        <v>181</v>
      </c>
      <c r="C3173" s="4">
        <v>85.901989999999998</v>
      </c>
      <c r="D3173" s="4">
        <v>1.68943</v>
      </c>
      <c r="E3173" s="5">
        <f t="shared" si="196"/>
        <v>-0.98033305165572993</v>
      </c>
      <c r="F3173" s="4">
        <v>2055.6651999999999</v>
      </c>
      <c r="G3173" s="4">
        <v>2543.9226800000001</v>
      </c>
      <c r="H3173" s="5">
        <f t="shared" si="197"/>
        <v>0.23751799660761885</v>
      </c>
      <c r="I3173" s="4">
        <v>1972.4039499999999</v>
      </c>
      <c r="J3173" s="5">
        <f t="shared" si="198"/>
        <v>0.28975744547662274</v>
      </c>
      <c r="K3173" s="4">
        <v>15000.970530000001</v>
      </c>
      <c r="L3173" s="4">
        <v>21727.730179999999</v>
      </c>
      <c r="M3173" s="5">
        <f t="shared" si="199"/>
        <v>0.44842162955705756</v>
      </c>
    </row>
    <row r="3174" spans="1:13" x14ac:dyDescent="0.2">
      <c r="A3174" s="1" t="s">
        <v>255</v>
      </c>
      <c r="B3174" s="1" t="s">
        <v>183</v>
      </c>
      <c r="C3174" s="4">
        <v>0.23813999999999999</v>
      </c>
      <c r="D3174" s="4">
        <v>0</v>
      </c>
      <c r="E3174" s="5">
        <f t="shared" si="196"/>
        <v>-1</v>
      </c>
      <c r="F3174" s="4">
        <v>859.95441000000005</v>
      </c>
      <c r="G3174" s="4">
        <v>206.16207</v>
      </c>
      <c r="H3174" s="5">
        <f t="shared" si="197"/>
        <v>-0.7602639539926308</v>
      </c>
      <c r="I3174" s="4">
        <v>1154.87744</v>
      </c>
      <c r="J3174" s="5">
        <f t="shared" si="198"/>
        <v>-0.82148575869661111</v>
      </c>
      <c r="K3174" s="4">
        <v>7110.4486500000003</v>
      </c>
      <c r="L3174" s="4">
        <v>8184.2526399999997</v>
      </c>
      <c r="M3174" s="5">
        <f t="shared" si="199"/>
        <v>0.15101775469540857</v>
      </c>
    </row>
    <row r="3175" spans="1:13" x14ac:dyDescent="0.2">
      <c r="A3175" s="1" t="s">
        <v>255</v>
      </c>
      <c r="B3175" s="1" t="s">
        <v>184</v>
      </c>
      <c r="C3175" s="4">
        <v>0</v>
      </c>
      <c r="D3175" s="4">
        <v>0</v>
      </c>
      <c r="E3175" s="5" t="str">
        <f t="shared" si="196"/>
        <v/>
      </c>
      <c r="F3175" s="4">
        <v>1162.4869100000001</v>
      </c>
      <c r="G3175" s="4">
        <v>130.49682000000001</v>
      </c>
      <c r="H3175" s="5">
        <f t="shared" si="197"/>
        <v>-0.88774340693436282</v>
      </c>
      <c r="I3175" s="4">
        <v>166.51277999999999</v>
      </c>
      <c r="J3175" s="5">
        <f t="shared" si="198"/>
        <v>-0.21629546993329873</v>
      </c>
      <c r="K3175" s="4">
        <v>4003.7844599999999</v>
      </c>
      <c r="L3175" s="4">
        <v>4827.0167099999999</v>
      </c>
      <c r="M3175" s="5">
        <f t="shared" si="199"/>
        <v>0.20561352845652436</v>
      </c>
    </row>
    <row r="3176" spans="1:13" x14ac:dyDescent="0.2">
      <c r="A3176" s="1" t="s">
        <v>255</v>
      </c>
      <c r="B3176" s="1" t="s">
        <v>185</v>
      </c>
      <c r="C3176" s="4">
        <v>0</v>
      </c>
      <c r="D3176" s="4">
        <v>0</v>
      </c>
      <c r="E3176" s="5" t="str">
        <f t="shared" si="196"/>
        <v/>
      </c>
      <c r="F3176" s="4">
        <v>0</v>
      </c>
      <c r="G3176" s="4">
        <v>0</v>
      </c>
      <c r="H3176" s="5" t="str">
        <f t="shared" si="197"/>
        <v/>
      </c>
      <c r="I3176" s="4">
        <v>0</v>
      </c>
      <c r="J3176" s="5" t="str">
        <f t="shared" si="198"/>
        <v/>
      </c>
      <c r="K3176" s="4">
        <v>1.3265899999999999</v>
      </c>
      <c r="L3176" s="4">
        <v>0</v>
      </c>
      <c r="M3176" s="5">
        <f t="shared" si="199"/>
        <v>-1</v>
      </c>
    </row>
    <row r="3177" spans="1:13" x14ac:dyDescent="0.2">
      <c r="A3177" s="1" t="s">
        <v>255</v>
      </c>
      <c r="B3177" s="1" t="s">
        <v>186</v>
      </c>
      <c r="C3177" s="4">
        <v>0</v>
      </c>
      <c r="D3177" s="4">
        <v>0</v>
      </c>
      <c r="E3177" s="5" t="str">
        <f t="shared" si="196"/>
        <v/>
      </c>
      <c r="F3177" s="4">
        <v>0</v>
      </c>
      <c r="G3177" s="4">
        <v>1.48112</v>
      </c>
      <c r="H3177" s="5" t="str">
        <f t="shared" si="197"/>
        <v/>
      </c>
      <c r="I3177" s="4">
        <v>0</v>
      </c>
      <c r="J3177" s="5" t="str">
        <f t="shared" si="198"/>
        <v/>
      </c>
      <c r="K3177" s="4">
        <v>44.626759999999997</v>
      </c>
      <c r="L3177" s="4">
        <v>10.10989</v>
      </c>
      <c r="M3177" s="5">
        <f t="shared" si="199"/>
        <v>-0.77345677795116652</v>
      </c>
    </row>
    <row r="3178" spans="1:13" x14ac:dyDescent="0.2">
      <c r="A3178" s="1" t="s">
        <v>255</v>
      </c>
      <c r="B3178" s="1" t="s">
        <v>187</v>
      </c>
      <c r="C3178" s="4">
        <v>0</v>
      </c>
      <c r="D3178" s="4">
        <v>0</v>
      </c>
      <c r="E3178" s="5" t="str">
        <f t="shared" si="196"/>
        <v/>
      </c>
      <c r="F3178" s="4">
        <v>4.6044799999999997</v>
      </c>
      <c r="G3178" s="4">
        <v>248.23894999999999</v>
      </c>
      <c r="H3178" s="5">
        <f t="shared" si="197"/>
        <v>52.912483059976374</v>
      </c>
      <c r="I3178" s="4">
        <v>118.20099999999999</v>
      </c>
      <c r="J3178" s="5">
        <f t="shared" si="198"/>
        <v>1.100142553785501</v>
      </c>
      <c r="K3178" s="4">
        <v>4.61693</v>
      </c>
      <c r="L3178" s="4">
        <v>377.27994999999999</v>
      </c>
      <c r="M3178" s="5">
        <f t="shared" si="199"/>
        <v>80.716627715819811</v>
      </c>
    </row>
    <row r="3179" spans="1:13" x14ac:dyDescent="0.2">
      <c r="A3179" s="1" t="s">
        <v>255</v>
      </c>
      <c r="B3179" s="1" t="s">
        <v>188</v>
      </c>
      <c r="C3179" s="4">
        <v>33.976799999999997</v>
      </c>
      <c r="D3179" s="4">
        <v>13.946759999999999</v>
      </c>
      <c r="E3179" s="5">
        <f t="shared" si="196"/>
        <v>-0.58952108497563049</v>
      </c>
      <c r="F3179" s="4">
        <v>11273.56328</v>
      </c>
      <c r="G3179" s="4">
        <v>4273.9227700000001</v>
      </c>
      <c r="H3179" s="5">
        <f t="shared" si="197"/>
        <v>-0.62088980530386484</v>
      </c>
      <c r="I3179" s="4">
        <v>2947.5503199999998</v>
      </c>
      <c r="J3179" s="5">
        <f t="shared" si="198"/>
        <v>0.44999145256322559</v>
      </c>
      <c r="K3179" s="4">
        <v>62284.610930000003</v>
      </c>
      <c r="L3179" s="4">
        <v>39541.301659999997</v>
      </c>
      <c r="M3179" s="5">
        <f t="shared" si="199"/>
        <v>-0.36515134204756605</v>
      </c>
    </row>
    <row r="3180" spans="1:13" x14ac:dyDescent="0.2">
      <c r="A3180" s="1" t="s">
        <v>255</v>
      </c>
      <c r="B3180" s="1" t="s">
        <v>189</v>
      </c>
      <c r="C3180" s="4">
        <v>0</v>
      </c>
      <c r="D3180" s="4">
        <v>0</v>
      </c>
      <c r="E3180" s="5" t="str">
        <f t="shared" si="196"/>
        <v/>
      </c>
      <c r="F3180" s="4">
        <v>9.5702300000000005</v>
      </c>
      <c r="G3180" s="4">
        <v>67.614509999999996</v>
      </c>
      <c r="H3180" s="5">
        <f t="shared" si="197"/>
        <v>6.0650872549562544</v>
      </c>
      <c r="I3180" s="4">
        <v>3.9577200000000001</v>
      </c>
      <c r="J3180" s="5">
        <f t="shared" si="198"/>
        <v>16.084207574057789</v>
      </c>
      <c r="K3180" s="4">
        <v>255.52832000000001</v>
      </c>
      <c r="L3180" s="4">
        <v>229.04981000000001</v>
      </c>
      <c r="M3180" s="5">
        <f t="shared" si="199"/>
        <v>-0.10362260433598902</v>
      </c>
    </row>
    <row r="3181" spans="1:13" x14ac:dyDescent="0.2">
      <c r="A3181" s="1" t="s">
        <v>255</v>
      </c>
      <c r="B3181" s="1" t="s">
        <v>190</v>
      </c>
      <c r="C3181" s="4">
        <v>50.449849999999998</v>
      </c>
      <c r="D3181" s="4">
        <v>70.220209999999994</v>
      </c>
      <c r="E3181" s="5">
        <f t="shared" si="196"/>
        <v>0.39188144266038449</v>
      </c>
      <c r="F3181" s="4">
        <v>1295.9492499999999</v>
      </c>
      <c r="G3181" s="4">
        <v>771.66485999999998</v>
      </c>
      <c r="H3181" s="5">
        <f t="shared" si="197"/>
        <v>-0.40455626638157316</v>
      </c>
      <c r="I3181" s="4">
        <v>1506.97532</v>
      </c>
      <c r="J3181" s="5">
        <f t="shared" si="198"/>
        <v>-0.48793795773642801</v>
      </c>
      <c r="K3181" s="4">
        <v>14694.87491</v>
      </c>
      <c r="L3181" s="4">
        <v>11244.070019999999</v>
      </c>
      <c r="M3181" s="5">
        <f t="shared" si="199"/>
        <v>-0.23483050458984822</v>
      </c>
    </row>
    <row r="3182" spans="1:13" x14ac:dyDescent="0.2">
      <c r="A3182" s="1" t="s">
        <v>255</v>
      </c>
      <c r="B3182" s="1" t="s">
        <v>191</v>
      </c>
      <c r="C3182" s="4">
        <v>101.63035000000001</v>
      </c>
      <c r="D3182" s="4">
        <v>0</v>
      </c>
      <c r="E3182" s="5">
        <f t="shared" si="196"/>
        <v>-1</v>
      </c>
      <c r="F3182" s="4">
        <v>9084.1551600000003</v>
      </c>
      <c r="G3182" s="4">
        <v>9256.9432099999995</v>
      </c>
      <c r="H3182" s="5">
        <f t="shared" si="197"/>
        <v>1.9020816680986652E-2</v>
      </c>
      <c r="I3182" s="4">
        <v>12049.33561</v>
      </c>
      <c r="J3182" s="5">
        <f t="shared" si="198"/>
        <v>-0.23174658673151527</v>
      </c>
      <c r="K3182" s="4">
        <v>93756.261440000002</v>
      </c>
      <c r="L3182" s="4">
        <v>114024.56681999999</v>
      </c>
      <c r="M3182" s="5">
        <f t="shared" si="199"/>
        <v>0.21618081895224495</v>
      </c>
    </row>
    <row r="3183" spans="1:13" x14ac:dyDescent="0.2">
      <c r="A3183" s="1" t="s">
        <v>255</v>
      </c>
      <c r="B3183" s="1" t="s">
        <v>226</v>
      </c>
      <c r="C3183" s="4">
        <v>0</v>
      </c>
      <c r="D3183" s="4">
        <v>0</v>
      </c>
      <c r="E3183" s="5" t="str">
        <f t="shared" si="196"/>
        <v/>
      </c>
      <c r="F3183" s="4">
        <v>0</v>
      </c>
      <c r="G3183" s="4">
        <v>0</v>
      </c>
      <c r="H3183" s="5" t="str">
        <f t="shared" si="197"/>
        <v/>
      </c>
      <c r="I3183" s="4">
        <v>0</v>
      </c>
      <c r="J3183" s="5" t="str">
        <f t="shared" si="198"/>
        <v/>
      </c>
      <c r="K3183" s="4">
        <v>18.100000000000001</v>
      </c>
      <c r="L3183" s="4">
        <v>73.216629999999995</v>
      </c>
      <c r="M3183" s="5">
        <f t="shared" si="199"/>
        <v>3.0451176795580102</v>
      </c>
    </row>
    <row r="3184" spans="1:13" x14ac:dyDescent="0.2">
      <c r="A3184" s="1" t="s">
        <v>255</v>
      </c>
      <c r="B3184" s="1" t="s">
        <v>192</v>
      </c>
      <c r="C3184" s="4">
        <v>111.07810000000001</v>
      </c>
      <c r="D3184" s="4">
        <v>0</v>
      </c>
      <c r="E3184" s="5">
        <f t="shared" si="196"/>
        <v>-1</v>
      </c>
      <c r="F3184" s="4">
        <v>2000.2071800000001</v>
      </c>
      <c r="G3184" s="4">
        <v>1760.8327200000001</v>
      </c>
      <c r="H3184" s="5">
        <f t="shared" si="197"/>
        <v>-0.11967483288406155</v>
      </c>
      <c r="I3184" s="4">
        <v>1792.9703400000001</v>
      </c>
      <c r="J3184" s="5">
        <f t="shared" si="198"/>
        <v>-1.7924234039476628E-2</v>
      </c>
      <c r="K3184" s="4">
        <v>20811.684789999999</v>
      </c>
      <c r="L3184" s="4">
        <v>20968.831289999998</v>
      </c>
      <c r="M3184" s="5">
        <f t="shared" si="199"/>
        <v>7.5508783448183792E-3</v>
      </c>
    </row>
    <row r="3185" spans="1:13" x14ac:dyDescent="0.2">
      <c r="A3185" s="1" t="s">
        <v>255</v>
      </c>
      <c r="B3185" s="1" t="s">
        <v>193</v>
      </c>
      <c r="C3185" s="4">
        <v>47.671129999999998</v>
      </c>
      <c r="D3185" s="4">
        <v>7.7999999999999999E-4</v>
      </c>
      <c r="E3185" s="5">
        <f t="shared" si="196"/>
        <v>-0.99998363789572431</v>
      </c>
      <c r="F3185" s="4">
        <v>500.24594000000002</v>
      </c>
      <c r="G3185" s="4">
        <v>858.41710999999998</v>
      </c>
      <c r="H3185" s="5">
        <f t="shared" si="197"/>
        <v>0.71599015876070871</v>
      </c>
      <c r="I3185" s="4">
        <v>673.04241999999999</v>
      </c>
      <c r="J3185" s="5">
        <f t="shared" si="198"/>
        <v>0.27542794405143134</v>
      </c>
      <c r="K3185" s="4">
        <v>8069.4667399999998</v>
      </c>
      <c r="L3185" s="4">
        <v>8906.7942899999998</v>
      </c>
      <c r="M3185" s="5">
        <f t="shared" si="199"/>
        <v>0.10376491743244975</v>
      </c>
    </row>
    <row r="3186" spans="1:13" x14ac:dyDescent="0.2">
      <c r="A3186" s="1" t="s">
        <v>255</v>
      </c>
      <c r="B3186" s="1" t="s">
        <v>194</v>
      </c>
      <c r="C3186" s="4">
        <v>42.26905</v>
      </c>
      <c r="D3186" s="4">
        <v>0</v>
      </c>
      <c r="E3186" s="5">
        <f t="shared" si="196"/>
        <v>-1</v>
      </c>
      <c r="F3186" s="4">
        <v>1147.29467</v>
      </c>
      <c r="G3186" s="4">
        <v>1948.0447799999999</v>
      </c>
      <c r="H3186" s="5">
        <f t="shared" si="197"/>
        <v>0.69794633492021707</v>
      </c>
      <c r="I3186" s="4">
        <v>1688.0342900000001</v>
      </c>
      <c r="J3186" s="5">
        <f t="shared" si="198"/>
        <v>0.15403152148052635</v>
      </c>
      <c r="K3186" s="4">
        <v>27275.276269999998</v>
      </c>
      <c r="L3186" s="4">
        <v>21188.26253</v>
      </c>
      <c r="M3186" s="5">
        <f t="shared" si="199"/>
        <v>-0.2231696456433363</v>
      </c>
    </row>
    <row r="3187" spans="1:13" x14ac:dyDescent="0.2">
      <c r="A3187" s="1" t="s">
        <v>255</v>
      </c>
      <c r="B3187" s="1" t="s">
        <v>195</v>
      </c>
      <c r="C3187" s="4">
        <v>72.82826</v>
      </c>
      <c r="D3187" s="4">
        <v>3.1903700000000002</v>
      </c>
      <c r="E3187" s="5">
        <f t="shared" si="196"/>
        <v>-0.95619324146972617</v>
      </c>
      <c r="F3187" s="4">
        <v>2750.6309799999999</v>
      </c>
      <c r="G3187" s="4">
        <v>3549.9573399999999</v>
      </c>
      <c r="H3187" s="5">
        <f t="shared" si="197"/>
        <v>0.29059745411578253</v>
      </c>
      <c r="I3187" s="4">
        <v>2603.1195699999998</v>
      </c>
      <c r="J3187" s="5">
        <f t="shared" si="198"/>
        <v>0.3637319548867286</v>
      </c>
      <c r="K3187" s="4">
        <v>22717.566569999999</v>
      </c>
      <c r="L3187" s="4">
        <v>25360.73775</v>
      </c>
      <c r="M3187" s="5">
        <f t="shared" si="199"/>
        <v>0.11634922128897718</v>
      </c>
    </row>
    <row r="3188" spans="1:13" x14ac:dyDescent="0.2">
      <c r="A3188" s="1" t="s">
        <v>255</v>
      </c>
      <c r="B3188" s="1" t="s">
        <v>196</v>
      </c>
      <c r="C3188" s="4">
        <v>1.4852300000000001</v>
      </c>
      <c r="D3188" s="4">
        <v>0</v>
      </c>
      <c r="E3188" s="5">
        <f t="shared" si="196"/>
        <v>-1</v>
      </c>
      <c r="F3188" s="4">
        <v>512.43529000000001</v>
      </c>
      <c r="G3188" s="4">
        <v>622.33713999999998</v>
      </c>
      <c r="H3188" s="5">
        <f t="shared" si="197"/>
        <v>0.21446971382474445</v>
      </c>
      <c r="I3188" s="4">
        <v>155.03529</v>
      </c>
      <c r="J3188" s="5">
        <f t="shared" si="198"/>
        <v>3.0141643879919204</v>
      </c>
      <c r="K3188" s="4">
        <v>3424.8375900000001</v>
      </c>
      <c r="L3188" s="4">
        <v>3961.38924</v>
      </c>
      <c r="M3188" s="5">
        <f t="shared" si="199"/>
        <v>0.15666484494524591</v>
      </c>
    </row>
    <row r="3189" spans="1:13" x14ac:dyDescent="0.2">
      <c r="A3189" s="1" t="s">
        <v>255</v>
      </c>
      <c r="B3189" s="1" t="s">
        <v>197</v>
      </c>
      <c r="C3189" s="4">
        <v>0</v>
      </c>
      <c r="D3189" s="4">
        <v>0</v>
      </c>
      <c r="E3189" s="5" t="str">
        <f t="shared" si="196"/>
        <v/>
      </c>
      <c r="F3189" s="4">
        <v>20.086320000000001</v>
      </c>
      <c r="G3189" s="4">
        <v>108.13945</v>
      </c>
      <c r="H3189" s="5">
        <f t="shared" si="197"/>
        <v>4.3837362941544296</v>
      </c>
      <c r="I3189" s="4">
        <v>673.19862999999998</v>
      </c>
      <c r="J3189" s="5">
        <f t="shared" si="198"/>
        <v>-0.83936472063230427</v>
      </c>
      <c r="K3189" s="4">
        <v>808.64237000000003</v>
      </c>
      <c r="L3189" s="4">
        <v>2072.4068499999998</v>
      </c>
      <c r="M3189" s="5">
        <f t="shared" si="199"/>
        <v>1.5628224872758025</v>
      </c>
    </row>
    <row r="3190" spans="1:13" x14ac:dyDescent="0.2">
      <c r="A3190" s="1" t="s">
        <v>255</v>
      </c>
      <c r="B3190" s="1" t="s">
        <v>198</v>
      </c>
      <c r="C3190" s="4">
        <v>0</v>
      </c>
      <c r="D3190" s="4">
        <v>0</v>
      </c>
      <c r="E3190" s="5" t="str">
        <f t="shared" si="196"/>
        <v/>
      </c>
      <c r="F3190" s="4">
        <v>0</v>
      </c>
      <c r="G3190" s="4">
        <v>0</v>
      </c>
      <c r="H3190" s="5" t="str">
        <f t="shared" si="197"/>
        <v/>
      </c>
      <c r="I3190" s="4">
        <v>0</v>
      </c>
      <c r="J3190" s="5" t="str">
        <f t="shared" si="198"/>
        <v/>
      </c>
      <c r="K3190" s="4">
        <v>11.3065</v>
      </c>
      <c r="L3190" s="4">
        <v>0</v>
      </c>
      <c r="M3190" s="5">
        <f t="shared" si="199"/>
        <v>-1</v>
      </c>
    </row>
    <row r="3191" spans="1:13" x14ac:dyDescent="0.2">
      <c r="A3191" s="1" t="s">
        <v>255</v>
      </c>
      <c r="B3191" s="1" t="s">
        <v>199</v>
      </c>
      <c r="C3191" s="4">
        <v>0</v>
      </c>
      <c r="D3191" s="4">
        <v>0</v>
      </c>
      <c r="E3191" s="5" t="str">
        <f t="shared" si="196"/>
        <v/>
      </c>
      <c r="F3191" s="4">
        <v>602.43091000000004</v>
      </c>
      <c r="G3191" s="4">
        <v>570.62023999999997</v>
      </c>
      <c r="H3191" s="5">
        <f t="shared" si="197"/>
        <v>-5.2803847664456782E-2</v>
      </c>
      <c r="I3191" s="4">
        <v>249.54844</v>
      </c>
      <c r="J3191" s="5">
        <f t="shared" si="198"/>
        <v>1.2866111284847142</v>
      </c>
      <c r="K3191" s="4">
        <v>6600.6589599999998</v>
      </c>
      <c r="L3191" s="4">
        <v>6624.8123699999996</v>
      </c>
      <c r="M3191" s="5">
        <f t="shared" si="199"/>
        <v>3.6592422281425119E-3</v>
      </c>
    </row>
    <row r="3192" spans="1:13" x14ac:dyDescent="0.2">
      <c r="A3192" s="1" t="s">
        <v>255</v>
      </c>
      <c r="B3192" s="1" t="s">
        <v>200</v>
      </c>
      <c r="C3192" s="4">
        <v>0</v>
      </c>
      <c r="D3192" s="4">
        <v>0</v>
      </c>
      <c r="E3192" s="5" t="str">
        <f t="shared" si="196"/>
        <v/>
      </c>
      <c r="F3192" s="4">
        <v>3.0748199999999999</v>
      </c>
      <c r="G3192" s="4">
        <v>500.91199999999998</v>
      </c>
      <c r="H3192" s="5">
        <f t="shared" si="197"/>
        <v>161.9077474453789</v>
      </c>
      <c r="I3192" s="4">
        <v>534.69992000000002</v>
      </c>
      <c r="J3192" s="5">
        <f t="shared" si="198"/>
        <v>-6.3190433991462069E-2</v>
      </c>
      <c r="K3192" s="4">
        <v>733.07701999999995</v>
      </c>
      <c r="L3192" s="4">
        <v>1969.78711</v>
      </c>
      <c r="M3192" s="5">
        <f t="shared" si="199"/>
        <v>1.6870124915387472</v>
      </c>
    </row>
    <row r="3193" spans="1:13" x14ac:dyDescent="0.2">
      <c r="A3193" s="1" t="s">
        <v>255</v>
      </c>
      <c r="B3193" s="1" t="s">
        <v>201</v>
      </c>
      <c r="C3193" s="4">
        <v>192.54799</v>
      </c>
      <c r="D3193" s="4">
        <v>3.3672</v>
      </c>
      <c r="E3193" s="5">
        <f t="shared" si="196"/>
        <v>-0.98251241158113367</v>
      </c>
      <c r="F3193" s="4">
        <v>3500.4566</v>
      </c>
      <c r="G3193" s="4">
        <v>5464.27603</v>
      </c>
      <c r="H3193" s="5">
        <f t="shared" si="197"/>
        <v>0.56101807689888239</v>
      </c>
      <c r="I3193" s="4">
        <v>6684.1393099999996</v>
      </c>
      <c r="J3193" s="5">
        <f t="shared" si="198"/>
        <v>-0.18250117530838827</v>
      </c>
      <c r="K3193" s="4">
        <v>44580.054580000004</v>
      </c>
      <c r="L3193" s="4">
        <v>41689.798369999997</v>
      </c>
      <c r="M3193" s="5">
        <f t="shared" si="199"/>
        <v>-6.4832944625793809E-2</v>
      </c>
    </row>
    <row r="3194" spans="1:13" x14ac:dyDescent="0.2">
      <c r="A3194" s="1" t="s">
        <v>255</v>
      </c>
      <c r="B3194" s="1" t="s">
        <v>202</v>
      </c>
      <c r="C3194" s="4">
        <v>0</v>
      </c>
      <c r="D3194" s="4">
        <v>0</v>
      </c>
      <c r="E3194" s="5" t="str">
        <f t="shared" si="196"/>
        <v/>
      </c>
      <c r="F3194" s="4">
        <v>5.2745499999999996</v>
      </c>
      <c r="G3194" s="4">
        <v>55.572249999999997</v>
      </c>
      <c r="H3194" s="5">
        <f t="shared" si="197"/>
        <v>9.5359224957579318</v>
      </c>
      <c r="I3194" s="4">
        <v>21.363669999999999</v>
      </c>
      <c r="J3194" s="5">
        <f t="shared" si="198"/>
        <v>1.6012501597337909</v>
      </c>
      <c r="K3194" s="4">
        <v>106.2864</v>
      </c>
      <c r="L3194" s="4">
        <v>317.42655000000002</v>
      </c>
      <c r="M3194" s="5">
        <f t="shared" si="199"/>
        <v>1.9865208530912706</v>
      </c>
    </row>
    <row r="3195" spans="1:13" x14ac:dyDescent="0.2">
      <c r="A3195" s="1" t="s">
        <v>255</v>
      </c>
      <c r="B3195" s="1" t="s">
        <v>204</v>
      </c>
      <c r="C3195" s="4">
        <v>142.76569000000001</v>
      </c>
      <c r="D3195" s="4">
        <v>95.205699999999993</v>
      </c>
      <c r="E3195" s="5">
        <f t="shared" si="196"/>
        <v>-0.33313319187544299</v>
      </c>
      <c r="F3195" s="4">
        <v>3196.6833000000001</v>
      </c>
      <c r="G3195" s="4">
        <v>3768.8038200000001</v>
      </c>
      <c r="H3195" s="5">
        <f t="shared" si="197"/>
        <v>0.1789731625901132</v>
      </c>
      <c r="I3195" s="4">
        <v>9074.3780999999999</v>
      </c>
      <c r="J3195" s="5">
        <f t="shared" si="198"/>
        <v>-0.58467635153972697</v>
      </c>
      <c r="K3195" s="4">
        <v>44378.410649999998</v>
      </c>
      <c r="L3195" s="4">
        <v>67918.468699999998</v>
      </c>
      <c r="M3195" s="5">
        <f t="shared" si="199"/>
        <v>0.53043941198466515</v>
      </c>
    </row>
    <row r="3196" spans="1:13" x14ac:dyDescent="0.2">
      <c r="A3196" s="1" t="s">
        <v>255</v>
      </c>
      <c r="B3196" s="1" t="s">
        <v>205</v>
      </c>
      <c r="C3196" s="4">
        <v>0</v>
      </c>
      <c r="D3196" s="4">
        <v>0</v>
      </c>
      <c r="E3196" s="5" t="str">
        <f t="shared" si="196"/>
        <v/>
      </c>
      <c r="F3196" s="4">
        <v>193.72826000000001</v>
      </c>
      <c r="G3196" s="4">
        <v>345.68637000000001</v>
      </c>
      <c r="H3196" s="5">
        <f t="shared" si="197"/>
        <v>0.78438793596762801</v>
      </c>
      <c r="I3196" s="4">
        <v>122.14884000000001</v>
      </c>
      <c r="J3196" s="5">
        <f t="shared" si="198"/>
        <v>1.8300421846003614</v>
      </c>
      <c r="K3196" s="4">
        <v>2930.70651</v>
      </c>
      <c r="L3196" s="4">
        <v>2981.59094</v>
      </c>
      <c r="M3196" s="5">
        <f t="shared" si="199"/>
        <v>1.7362513041266681E-2</v>
      </c>
    </row>
    <row r="3197" spans="1:13" x14ac:dyDescent="0.2">
      <c r="A3197" s="1" t="s">
        <v>255</v>
      </c>
      <c r="B3197" s="1" t="s">
        <v>206</v>
      </c>
      <c r="C3197" s="4">
        <v>293.98424999999997</v>
      </c>
      <c r="D3197" s="4">
        <v>86.279730000000001</v>
      </c>
      <c r="E3197" s="5">
        <f t="shared" si="196"/>
        <v>-0.7065158082448294</v>
      </c>
      <c r="F3197" s="4">
        <v>7950.5955100000001</v>
      </c>
      <c r="G3197" s="4">
        <v>8645.0942400000004</v>
      </c>
      <c r="H3197" s="5">
        <f t="shared" si="197"/>
        <v>8.7351787564400984E-2</v>
      </c>
      <c r="I3197" s="4">
        <v>10486.64244</v>
      </c>
      <c r="J3197" s="5">
        <f t="shared" si="198"/>
        <v>-0.17560894352377665</v>
      </c>
      <c r="K3197" s="4">
        <v>87386.809479999996</v>
      </c>
      <c r="L3197" s="4">
        <v>91683.089720000004</v>
      </c>
      <c r="M3197" s="5">
        <f t="shared" si="199"/>
        <v>4.9163944370612223E-2</v>
      </c>
    </row>
    <row r="3198" spans="1:13" x14ac:dyDescent="0.2">
      <c r="A3198" s="1" t="s">
        <v>255</v>
      </c>
      <c r="B3198" s="1" t="s">
        <v>207</v>
      </c>
      <c r="C3198" s="4">
        <v>45</v>
      </c>
      <c r="D3198" s="4">
        <v>0</v>
      </c>
      <c r="E3198" s="5">
        <f t="shared" si="196"/>
        <v>-1</v>
      </c>
      <c r="F3198" s="4">
        <v>1358.7722100000001</v>
      </c>
      <c r="G3198" s="4">
        <v>1399.8281099999999</v>
      </c>
      <c r="H3198" s="5">
        <f t="shared" si="197"/>
        <v>3.0215439863904736E-2</v>
      </c>
      <c r="I3198" s="4">
        <v>1947.7208499999999</v>
      </c>
      <c r="J3198" s="5">
        <f t="shared" si="198"/>
        <v>-0.28129941721371421</v>
      </c>
      <c r="K3198" s="4">
        <v>14041.5735</v>
      </c>
      <c r="L3198" s="4">
        <v>23277.590489999999</v>
      </c>
      <c r="M3198" s="5">
        <f t="shared" si="199"/>
        <v>0.65776225079048278</v>
      </c>
    </row>
    <row r="3199" spans="1:13" x14ac:dyDescent="0.2">
      <c r="A3199" s="1" t="s">
        <v>255</v>
      </c>
      <c r="B3199" s="1" t="s">
        <v>208</v>
      </c>
      <c r="C3199" s="4">
        <v>1.071</v>
      </c>
      <c r="D3199" s="4">
        <v>0</v>
      </c>
      <c r="E3199" s="5">
        <f t="shared" si="196"/>
        <v>-1</v>
      </c>
      <c r="F3199" s="4">
        <v>229.64945</v>
      </c>
      <c r="G3199" s="4">
        <v>552.97617000000002</v>
      </c>
      <c r="H3199" s="5">
        <f t="shared" si="197"/>
        <v>1.4079141926967385</v>
      </c>
      <c r="I3199" s="4">
        <v>282.18180000000001</v>
      </c>
      <c r="J3199" s="5">
        <f t="shared" si="198"/>
        <v>0.95964505861115068</v>
      </c>
      <c r="K3199" s="4">
        <v>2811.53665</v>
      </c>
      <c r="L3199" s="4">
        <v>4376.7101899999998</v>
      </c>
      <c r="M3199" s="5">
        <f t="shared" si="199"/>
        <v>0.55669682982791624</v>
      </c>
    </row>
    <row r="3200" spans="1:13" x14ac:dyDescent="0.2">
      <c r="A3200" s="1" t="s">
        <v>255</v>
      </c>
      <c r="B3200" s="1" t="s">
        <v>209</v>
      </c>
      <c r="C3200" s="4">
        <v>212.32955999999999</v>
      </c>
      <c r="D3200" s="4">
        <v>1.8500000000000001E-3</v>
      </c>
      <c r="E3200" s="5">
        <f t="shared" si="196"/>
        <v>-0.99999128712930974</v>
      </c>
      <c r="F3200" s="4">
        <v>2537.9375599999998</v>
      </c>
      <c r="G3200" s="4">
        <v>2077.5643599999999</v>
      </c>
      <c r="H3200" s="5">
        <f t="shared" si="197"/>
        <v>-0.18139658250693924</v>
      </c>
      <c r="I3200" s="4">
        <v>3381.7656699999998</v>
      </c>
      <c r="J3200" s="5">
        <f t="shared" si="198"/>
        <v>-0.38565691336029206</v>
      </c>
      <c r="K3200" s="4">
        <v>33867.801140000003</v>
      </c>
      <c r="L3200" s="4">
        <v>31687.683010000001</v>
      </c>
      <c r="M3200" s="5">
        <f t="shared" si="199"/>
        <v>-6.4371410502500725E-2</v>
      </c>
    </row>
    <row r="3201" spans="1:13" x14ac:dyDescent="0.2">
      <c r="A3201" s="1" t="s">
        <v>255</v>
      </c>
      <c r="B3201" s="1" t="s">
        <v>212</v>
      </c>
      <c r="C3201" s="4">
        <v>0</v>
      </c>
      <c r="D3201" s="4">
        <v>0</v>
      </c>
      <c r="E3201" s="5" t="str">
        <f t="shared" si="196"/>
        <v/>
      </c>
      <c r="F3201" s="4">
        <v>7.3895</v>
      </c>
      <c r="G3201" s="4">
        <v>82.433440000000004</v>
      </c>
      <c r="H3201" s="5">
        <f t="shared" si="197"/>
        <v>10.155482779619732</v>
      </c>
      <c r="I3201" s="4">
        <v>22.971250000000001</v>
      </c>
      <c r="J3201" s="5">
        <f t="shared" si="198"/>
        <v>2.5885482940632314</v>
      </c>
      <c r="K3201" s="4">
        <v>656.18600000000004</v>
      </c>
      <c r="L3201" s="4">
        <v>1050.69337</v>
      </c>
      <c r="M3201" s="5">
        <f t="shared" si="199"/>
        <v>0.60121272017385308</v>
      </c>
    </row>
    <row r="3202" spans="1:13" x14ac:dyDescent="0.2">
      <c r="A3202" s="1" t="s">
        <v>255</v>
      </c>
      <c r="B3202" s="1" t="s">
        <v>213</v>
      </c>
      <c r="C3202" s="4">
        <v>792.41926999999998</v>
      </c>
      <c r="D3202" s="4">
        <v>0</v>
      </c>
      <c r="E3202" s="5">
        <f t="shared" si="196"/>
        <v>-1</v>
      </c>
      <c r="F3202" s="4">
        <v>4909.0430299999998</v>
      </c>
      <c r="G3202" s="4">
        <v>1442.5640599999999</v>
      </c>
      <c r="H3202" s="5">
        <f t="shared" si="197"/>
        <v>-0.70614149210258603</v>
      </c>
      <c r="I3202" s="4">
        <v>2032.5050100000001</v>
      </c>
      <c r="J3202" s="5">
        <f t="shared" si="198"/>
        <v>-0.29025313448058865</v>
      </c>
      <c r="K3202" s="4">
        <v>25746.044430000002</v>
      </c>
      <c r="L3202" s="4">
        <v>28646.218779999999</v>
      </c>
      <c r="M3202" s="5">
        <f t="shared" si="199"/>
        <v>0.11264543405435257</v>
      </c>
    </row>
    <row r="3203" spans="1:13" x14ac:dyDescent="0.2">
      <c r="A3203" s="1" t="s">
        <v>255</v>
      </c>
      <c r="B3203" s="1" t="s">
        <v>214</v>
      </c>
      <c r="C3203" s="4">
        <v>0</v>
      </c>
      <c r="D3203" s="4">
        <v>0</v>
      </c>
      <c r="E3203" s="5" t="str">
        <f t="shared" si="196"/>
        <v/>
      </c>
      <c r="F3203" s="4">
        <v>583.08495000000005</v>
      </c>
      <c r="G3203" s="4">
        <v>983.88291000000004</v>
      </c>
      <c r="H3203" s="5">
        <f t="shared" si="197"/>
        <v>0.68737490137586299</v>
      </c>
      <c r="I3203" s="4">
        <v>799.37992999999994</v>
      </c>
      <c r="J3203" s="5">
        <f t="shared" si="198"/>
        <v>0.23080762110202113</v>
      </c>
      <c r="K3203" s="4">
        <v>6874.1788699999997</v>
      </c>
      <c r="L3203" s="4">
        <v>7988.0224900000003</v>
      </c>
      <c r="M3203" s="5">
        <f t="shared" si="199"/>
        <v>0.16203297020113783</v>
      </c>
    </row>
    <row r="3204" spans="1:13" x14ac:dyDescent="0.2">
      <c r="A3204" s="1" t="s">
        <v>255</v>
      </c>
      <c r="B3204" s="1" t="s">
        <v>215</v>
      </c>
      <c r="C3204" s="4">
        <v>0</v>
      </c>
      <c r="D3204" s="4">
        <v>0</v>
      </c>
      <c r="E3204" s="5" t="str">
        <f t="shared" si="196"/>
        <v/>
      </c>
      <c r="F3204" s="4">
        <v>312.09381000000002</v>
      </c>
      <c r="G3204" s="4">
        <v>69.721549999999993</v>
      </c>
      <c r="H3204" s="5">
        <f t="shared" si="197"/>
        <v>-0.77660066375555481</v>
      </c>
      <c r="I3204" s="4">
        <v>0</v>
      </c>
      <c r="J3204" s="5" t="str">
        <f t="shared" si="198"/>
        <v/>
      </c>
      <c r="K3204" s="4">
        <v>825.46465999999998</v>
      </c>
      <c r="L3204" s="4">
        <v>783.62108000000001</v>
      </c>
      <c r="M3204" s="5">
        <f t="shared" si="199"/>
        <v>-5.0690940542506002E-2</v>
      </c>
    </row>
    <row r="3205" spans="1:13" x14ac:dyDescent="0.2">
      <c r="A3205" s="1" t="s">
        <v>255</v>
      </c>
      <c r="B3205" s="1" t="s">
        <v>216</v>
      </c>
      <c r="C3205" s="4">
        <v>0</v>
      </c>
      <c r="D3205" s="4">
        <v>0</v>
      </c>
      <c r="E3205" s="5" t="str">
        <f t="shared" ref="E3205:E3268" si="200">IF(C3205=0,"",(D3205/C3205-1))</f>
        <v/>
      </c>
      <c r="F3205" s="4">
        <v>319.38841000000002</v>
      </c>
      <c r="G3205" s="4">
        <v>1556.2127499999999</v>
      </c>
      <c r="H3205" s="5">
        <f t="shared" ref="H3205:H3268" si="201">IF(F3205=0,"",(G3205/F3205-1))</f>
        <v>3.8724772135595025</v>
      </c>
      <c r="I3205" s="4">
        <v>756.21463000000006</v>
      </c>
      <c r="J3205" s="5">
        <f t="shared" ref="J3205:J3268" si="202">IF(I3205=0,"",(G3205/I3205-1))</f>
        <v>1.0578982318816017</v>
      </c>
      <c r="K3205" s="4">
        <v>7822.9446099999996</v>
      </c>
      <c r="L3205" s="4">
        <v>8628.4342099999994</v>
      </c>
      <c r="M3205" s="5">
        <f t="shared" ref="M3205:M3268" si="203">IF(K3205=0,"",(L3205/K3205-1))</f>
        <v>0.10296501383511658</v>
      </c>
    </row>
    <row r="3206" spans="1:13" x14ac:dyDescent="0.2">
      <c r="A3206" s="1" t="s">
        <v>255</v>
      </c>
      <c r="B3206" s="1" t="s">
        <v>217</v>
      </c>
      <c r="C3206" s="4">
        <v>0</v>
      </c>
      <c r="D3206" s="4">
        <v>0</v>
      </c>
      <c r="E3206" s="5" t="str">
        <f t="shared" si="200"/>
        <v/>
      </c>
      <c r="F3206" s="4">
        <v>74.638019999999997</v>
      </c>
      <c r="G3206" s="4">
        <v>56.096890000000002</v>
      </c>
      <c r="H3206" s="5">
        <f t="shared" si="201"/>
        <v>-0.24841401205444624</v>
      </c>
      <c r="I3206" s="4">
        <v>24.76689</v>
      </c>
      <c r="J3206" s="5">
        <f t="shared" si="202"/>
        <v>1.264995322384038</v>
      </c>
      <c r="K3206" s="4">
        <v>5550.8189199999997</v>
      </c>
      <c r="L3206" s="4">
        <v>1107.18977</v>
      </c>
      <c r="M3206" s="5">
        <f t="shared" si="203"/>
        <v>-0.8005357793224499</v>
      </c>
    </row>
    <row r="3207" spans="1:13" x14ac:dyDescent="0.2">
      <c r="A3207" s="1" t="s">
        <v>255</v>
      </c>
      <c r="B3207" s="1" t="s">
        <v>218</v>
      </c>
      <c r="C3207" s="4">
        <v>136.54763</v>
      </c>
      <c r="D3207" s="4">
        <v>43.77075</v>
      </c>
      <c r="E3207" s="5">
        <f t="shared" si="200"/>
        <v>-0.67944701786475536</v>
      </c>
      <c r="F3207" s="4">
        <v>3218.4590499999999</v>
      </c>
      <c r="G3207" s="4">
        <v>3070.55717</v>
      </c>
      <c r="H3207" s="5">
        <f t="shared" si="201"/>
        <v>-4.5954252548280783E-2</v>
      </c>
      <c r="I3207" s="4">
        <v>3069.7584200000001</v>
      </c>
      <c r="J3207" s="5">
        <f t="shared" si="202"/>
        <v>2.6019962834733512E-4</v>
      </c>
      <c r="K3207" s="4">
        <v>35249.561679999999</v>
      </c>
      <c r="L3207" s="4">
        <v>37524.625760000003</v>
      </c>
      <c r="M3207" s="5">
        <f t="shared" si="203"/>
        <v>6.4541627514501432E-2</v>
      </c>
    </row>
    <row r="3208" spans="1:13" x14ac:dyDescent="0.2">
      <c r="A3208" s="1" t="s">
        <v>255</v>
      </c>
      <c r="B3208" s="1" t="s">
        <v>219</v>
      </c>
      <c r="C3208" s="4">
        <v>0</v>
      </c>
      <c r="D3208" s="4">
        <v>0</v>
      </c>
      <c r="E3208" s="5" t="str">
        <f t="shared" si="200"/>
        <v/>
      </c>
      <c r="F3208" s="4">
        <v>179.82414</v>
      </c>
      <c r="G3208" s="4">
        <v>282.82202999999998</v>
      </c>
      <c r="H3208" s="5">
        <f t="shared" si="201"/>
        <v>0.57277009638416732</v>
      </c>
      <c r="I3208" s="4">
        <v>1261.24234</v>
      </c>
      <c r="J3208" s="5">
        <f t="shared" si="202"/>
        <v>-0.77575916932823552</v>
      </c>
      <c r="K3208" s="4">
        <v>3759.5568400000002</v>
      </c>
      <c r="L3208" s="4">
        <v>4697.2932899999996</v>
      </c>
      <c r="M3208" s="5">
        <f t="shared" si="203"/>
        <v>0.24942738995801417</v>
      </c>
    </row>
    <row r="3209" spans="1:13" x14ac:dyDescent="0.2">
      <c r="A3209" s="1" t="s">
        <v>255</v>
      </c>
      <c r="B3209" s="1" t="s">
        <v>220</v>
      </c>
      <c r="C3209" s="4">
        <v>0</v>
      </c>
      <c r="D3209" s="4">
        <v>0</v>
      </c>
      <c r="E3209" s="5" t="str">
        <f t="shared" si="200"/>
        <v/>
      </c>
      <c r="F3209" s="4">
        <v>121.7933</v>
      </c>
      <c r="G3209" s="4">
        <v>126.28749999999999</v>
      </c>
      <c r="H3209" s="5">
        <f t="shared" si="201"/>
        <v>3.6900223575516922E-2</v>
      </c>
      <c r="I3209" s="4">
        <v>240.44880000000001</v>
      </c>
      <c r="J3209" s="5">
        <f t="shared" si="202"/>
        <v>-0.47478423681049775</v>
      </c>
      <c r="K3209" s="4">
        <v>3409.2603100000001</v>
      </c>
      <c r="L3209" s="4">
        <v>1362.94902</v>
      </c>
      <c r="M3209" s="5">
        <f t="shared" si="203"/>
        <v>-0.60022148616747895</v>
      </c>
    </row>
    <row r="3210" spans="1:13" x14ac:dyDescent="0.2">
      <c r="A3210" s="2" t="s">
        <v>255</v>
      </c>
      <c r="B3210" s="2" t="s">
        <v>221</v>
      </c>
      <c r="C3210" s="6">
        <v>49767.109179999999</v>
      </c>
      <c r="D3210" s="6">
        <v>6506.7386100000003</v>
      </c>
      <c r="E3210" s="7">
        <f t="shared" si="200"/>
        <v>-0.86925624740496532</v>
      </c>
      <c r="F3210" s="6">
        <v>702629.52448000002</v>
      </c>
      <c r="G3210" s="6">
        <v>685613.30538000003</v>
      </c>
      <c r="H3210" s="7">
        <f t="shared" si="201"/>
        <v>-2.4217910729830594E-2</v>
      </c>
      <c r="I3210" s="6">
        <v>710045.08453999995</v>
      </c>
      <c r="J3210" s="7">
        <f t="shared" si="202"/>
        <v>-3.4408771628674728E-2</v>
      </c>
      <c r="K3210" s="6">
        <v>6649192.1621200005</v>
      </c>
      <c r="L3210" s="6">
        <v>7098748.5801499998</v>
      </c>
      <c r="M3210" s="7">
        <f t="shared" si="203"/>
        <v>6.7610682180474724E-2</v>
      </c>
    </row>
    <row r="3211" spans="1:13" x14ac:dyDescent="0.2">
      <c r="A3211" s="1" t="s">
        <v>256</v>
      </c>
      <c r="B3211" s="1" t="s">
        <v>4</v>
      </c>
      <c r="C3211" s="4">
        <v>1470.6536699999999</v>
      </c>
      <c r="D3211" s="4">
        <v>26.913599999999999</v>
      </c>
      <c r="E3211" s="5">
        <f t="shared" si="200"/>
        <v>-0.98169956628877819</v>
      </c>
      <c r="F3211" s="4">
        <v>21779.05934</v>
      </c>
      <c r="G3211" s="4">
        <v>13796.385249999999</v>
      </c>
      <c r="H3211" s="5">
        <f t="shared" si="201"/>
        <v>-0.36652979200707758</v>
      </c>
      <c r="I3211" s="4">
        <v>16508.745269999999</v>
      </c>
      <c r="J3211" s="5">
        <f t="shared" si="202"/>
        <v>-0.16429837493034383</v>
      </c>
      <c r="K3211" s="4">
        <v>159948.91853</v>
      </c>
      <c r="L3211" s="4">
        <v>171756.9663</v>
      </c>
      <c r="M3211" s="5">
        <f t="shared" si="203"/>
        <v>7.382386751045944E-2</v>
      </c>
    </row>
    <row r="3212" spans="1:13" x14ac:dyDescent="0.2">
      <c r="A3212" s="1" t="s">
        <v>256</v>
      </c>
      <c r="B3212" s="1" t="s">
        <v>6</v>
      </c>
      <c r="C3212" s="4">
        <v>0</v>
      </c>
      <c r="D3212" s="4">
        <v>0</v>
      </c>
      <c r="E3212" s="5" t="str">
        <f t="shared" si="200"/>
        <v/>
      </c>
      <c r="F3212" s="4">
        <v>60.519069999999999</v>
      </c>
      <c r="G3212" s="4">
        <v>41.985030000000002</v>
      </c>
      <c r="H3212" s="5">
        <f t="shared" si="201"/>
        <v>-0.30625123618059558</v>
      </c>
      <c r="I3212" s="4">
        <v>62.11524</v>
      </c>
      <c r="J3212" s="5">
        <f t="shared" si="202"/>
        <v>-0.32407843872131858</v>
      </c>
      <c r="K3212" s="4">
        <v>3696.6752700000002</v>
      </c>
      <c r="L3212" s="4">
        <v>1383.17902</v>
      </c>
      <c r="M3212" s="5">
        <f t="shared" si="203"/>
        <v>-0.62583161382200614</v>
      </c>
    </row>
    <row r="3213" spans="1:13" x14ac:dyDescent="0.2">
      <c r="A3213" s="1" t="s">
        <v>256</v>
      </c>
      <c r="B3213" s="1" t="s">
        <v>7</v>
      </c>
      <c r="C3213" s="4">
        <v>11.79106</v>
      </c>
      <c r="D3213" s="4">
        <v>0</v>
      </c>
      <c r="E3213" s="5">
        <f t="shared" si="200"/>
        <v>-1</v>
      </c>
      <c r="F3213" s="4">
        <v>104.63854000000001</v>
      </c>
      <c r="G3213" s="4">
        <v>0</v>
      </c>
      <c r="H3213" s="5">
        <f t="shared" si="201"/>
        <v>-1</v>
      </c>
      <c r="I3213" s="4">
        <v>0</v>
      </c>
      <c r="J3213" s="5" t="str">
        <f t="shared" si="202"/>
        <v/>
      </c>
      <c r="K3213" s="4">
        <v>1185.9541300000001</v>
      </c>
      <c r="L3213" s="4">
        <v>214.84618</v>
      </c>
      <c r="M3213" s="5">
        <f t="shared" si="203"/>
        <v>-0.81884107102860715</v>
      </c>
    </row>
    <row r="3214" spans="1:13" x14ac:dyDescent="0.2">
      <c r="A3214" s="1" t="s">
        <v>256</v>
      </c>
      <c r="B3214" s="1" t="s">
        <v>8</v>
      </c>
      <c r="C3214" s="4">
        <v>1015.70871</v>
      </c>
      <c r="D3214" s="4">
        <v>0</v>
      </c>
      <c r="E3214" s="5">
        <f t="shared" si="200"/>
        <v>-1</v>
      </c>
      <c r="F3214" s="4">
        <v>20944.184369999999</v>
      </c>
      <c r="G3214" s="4">
        <v>18660.71399</v>
      </c>
      <c r="H3214" s="5">
        <f t="shared" si="201"/>
        <v>-0.10902646480093026</v>
      </c>
      <c r="I3214" s="4">
        <v>20459.559140000001</v>
      </c>
      <c r="J3214" s="5">
        <f t="shared" si="202"/>
        <v>-8.7921989799043199E-2</v>
      </c>
      <c r="K3214" s="4">
        <v>209548.70946000001</v>
      </c>
      <c r="L3214" s="4">
        <v>186328.78638999999</v>
      </c>
      <c r="M3214" s="5">
        <f t="shared" si="203"/>
        <v>-0.11080919147551416</v>
      </c>
    </row>
    <row r="3215" spans="1:13" x14ac:dyDescent="0.2">
      <c r="A3215" s="1" t="s">
        <v>256</v>
      </c>
      <c r="B3215" s="1" t="s">
        <v>9</v>
      </c>
      <c r="C3215" s="4">
        <v>0</v>
      </c>
      <c r="D3215" s="4">
        <v>0</v>
      </c>
      <c r="E3215" s="5" t="str">
        <f t="shared" si="200"/>
        <v/>
      </c>
      <c r="F3215" s="4">
        <v>0</v>
      </c>
      <c r="G3215" s="4">
        <v>0</v>
      </c>
      <c r="H3215" s="5" t="str">
        <f t="shared" si="201"/>
        <v/>
      </c>
      <c r="I3215" s="4">
        <v>0</v>
      </c>
      <c r="J3215" s="5" t="str">
        <f t="shared" si="202"/>
        <v/>
      </c>
      <c r="K3215" s="4">
        <v>0</v>
      </c>
      <c r="L3215" s="4">
        <v>14.462</v>
      </c>
      <c r="M3215" s="5" t="str">
        <f t="shared" si="203"/>
        <v/>
      </c>
    </row>
    <row r="3216" spans="1:13" x14ac:dyDescent="0.2">
      <c r="A3216" s="1" t="s">
        <v>256</v>
      </c>
      <c r="B3216" s="1" t="s">
        <v>11</v>
      </c>
      <c r="C3216" s="4">
        <v>0</v>
      </c>
      <c r="D3216" s="4">
        <v>0</v>
      </c>
      <c r="E3216" s="5" t="str">
        <f t="shared" si="200"/>
        <v/>
      </c>
      <c r="F3216" s="4">
        <v>0</v>
      </c>
      <c r="G3216" s="4">
        <v>0</v>
      </c>
      <c r="H3216" s="5" t="str">
        <f t="shared" si="201"/>
        <v/>
      </c>
      <c r="I3216" s="4">
        <v>218.52456000000001</v>
      </c>
      <c r="J3216" s="5">
        <f t="shared" si="202"/>
        <v>-1</v>
      </c>
      <c r="K3216" s="4">
        <v>53.842059999999996</v>
      </c>
      <c r="L3216" s="4">
        <v>280.13967000000002</v>
      </c>
      <c r="M3216" s="5">
        <f t="shared" si="203"/>
        <v>4.2029894472834073</v>
      </c>
    </row>
    <row r="3217" spans="1:13" x14ac:dyDescent="0.2">
      <c r="A3217" s="1" t="s">
        <v>256</v>
      </c>
      <c r="B3217" s="1" t="s">
        <v>12</v>
      </c>
      <c r="C3217" s="4">
        <v>0</v>
      </c>
      <c r="D3217" s="4">
        <v>0</v>
      </c>
      <c r="E3217" s="5" t="str">
        <f t="shared" si="200"/>
        <v/>
      </c>
      <c r="F3217" s="4">
        <v>3.169</v>
      </c>
      <c r="G3217" s="4">
        <v>0</v>
      </c>
      <c r="H3217" s="5">
        <f t="shared" si="201"/>
        <v>-1</v>
      </c>
      <c r="I3217" s="4">
        <v>0</v>
      </c>
      <c r="J3217" s="5" t="str">
        <f t="shared" si="202"/>
        <v/>
      </c>
      <c r="K3217" s="4">
        <v>3.169</v>
      </c>
      <c r="L3217" s="4">
        <v>20.16874</v>
      </c>
      <c r="M3217" s="5">
        <f t="shared" si="203"/>
        <v>5.3643862417166295</v>
      </c>
    </row>
    <row r="3218" spans="1:13" x14ac:dyDescent="0.2">
      <c r="A3218" s="1" t="s">
        <v>256</v>
      </c>
      <c r="B3218" s="1" t="s">
        <v>13</v>
      </c>
      <c r="C3218" s="4">
        <v>0</v>
      </c>
      <c r="D3218" s="4">
        <v>0</v>
      </c>
      <c r="E3218" s="5" t="str">
        <f t="shared" si="200"/>
        <v/>
      </c>
      <c r="F3218" s="4">
        <v>0</v>
      </c>
      <c r="G3218" s="4">
        <v>0</v>
      </c>
      <c r="H3218" s="5" t="str">
        <f t="shared" si="201"/>
        <v/>
      </c>
      <c r="I3218" s="4">
        <v>0</v>
      </c>
      <c r="J3218" s="5" t="str">
        <f t="shared" si="202"/>
        <v/>
      </c>
      <c r="K3218" s="4">
        <v>0</v>
      </c>
      <c r="L3218" s="4">
        <v>4.7190000000000003</v>
      </c>
      <c r="M3218" s="5" t="str">
        <f t="shared" si="203"/>
        <v/>
      </c>
    </row>
    <row r="3219" spans="1:13" x14ac:dyDescent="0.2">
      <c r="A3219" s="1" t="s">
        <v>256</v>
      </c>
      <c r="B3219" s="1" t="s">
        <v>14</v>
      </c>
      <c r="C3219" s="4">
        <v>0</v>
      </c>
      <c r="D3219" s="4">
        <v>0</v>
      </c>
      <c r="E3219" s="5" t="str">
        <f t="shared" si="200"/>
        <v/>
      </c>
      <c r="F3219" s="4">
        <v>0</v>
      </c>
      <c r="G3219" s="4">
        <v>0</v>
      </c>
      <c r="H3219" s="5" t="str">
        <f t="shared" si="201"/>
        <v/>
      </c>
      <c r="I3219" s="4">
        <v>47.277900000000002</v>
      </c>
      <c r="J3219" s="5">
        <f t="shared" si="202"/>
        <v>-1</v>
      </c>
      <c r="K3219" s="4">
        <v>21.787410000000001</v>
      </c>
      <c r="L3219" s="4">
        <v>117.72057</v>
      </c>
      <c r="M3219" s="5">
        <f t="shared" si="203"/>
        <v>4.4031465878688651</v>
      </c>
    </row>
    <row r="3220" spans="1:13" x14ac:dyDescent="0.2">
      <c r="A3220" s="1" t="s">
        <v>256</v>
      </c>
      <c r="B3220" s="1" t="s">
        <v>15</v>
      </c>
      <c r="C3220" s="4">
        <v>0</v>
      </c>
      <c r="D3220" s="4">
        <v>0</v>
      </c>
      <c r="E3220" s="5" t="str">
        <f t="shared" si="200"/>
        <v/>
      </c>
      <c r="F3220" s="4">
        <v>43.040399999999998</v>
      </c>
      <c r="G3220" s="4">
        <v>0</v>
      </c>
      <c r="H3220" s="5">
        <f t="shared" si="201"/>
        <v>-1</v>
      </c>
      <c r="I3220" s="4">
        <v>0</v>
      </c>
      <c r="J3220" s="5" t="str">
        <f t="shared" si="202"/>
        <v/>
      </c>
      <c r="K3220" s="4">
        <v>571.06313999999998</v>
      </c>
      <c r="L3220" s="4">
        <v>145.95529999999999</v>
      </c>
      <c r="M3220" s="5">
        <f t="shared" si="203"/>
        <v>-0.74441477697194747</v>
      </c>
    </row>
    <row r="3221" spans="1:13" x14ac:dyDescent="0.2">
      <c r="A3221" s="1" t="s">
        <v>256</v>
      </c>
      <c r="B3221" s="1" t="s">
        <v>16</v>
      </c>
      <c r="C3221" s="4">
        <v>1.6075999999999999</v>
      </c>
      <c r="D3221" s="4">
        <v>0</v>
      </c>
      <c r="E3221" s="5">
        <f t="shared" si="200"/>
        <v>-1</v>
      </c>
      <c r="F3221" s="4">
        <v>67.177620000000005</v>
      </c>
      <c r="G3221" s="4">
        <v>87.467359999999999</v>
      </c>
      <c r="H3221" s="5">
        <f t="shared" si="201"/>
        <v>0.3020312419523048</v>
      </c>
      <c r="I3221" s="4">
        <v>66.566460000000006</v>
      </c>
      <c r="J3221" s="5">
        <f t="shared" si="202"/>
        <v>0.31398545153219781</v>
      </c>
      <c r="K3221" s="4">
        <v>1015.97619</v>
      </c>
      <c r="L3221" s="4">
        <v>1253.91805</v>
      </c>
      <c r="M3221" s="5">
        <f t="shared" si="203"/>
        <v>0.23420023258615941</v>
      </c>
    </row>
    <row r="3222" spans="1:13" x14ac:dyDescent="0.2">
      <c r="A3222" s="1" t="s">
        <v>256</v>
      </c>
      <c r="B3222" s="1" t="s">
        <v>18</v>
      </c>
      <c r="C3222" s="4">
        <v>59.835030000000003</v>
      </c>
      <c r="D3222" s="4">
        <v>0</v>
      </c>
      <c r="E3222" s="5">
        <f t="shared" si="200"/>
        <v>-1</v>
      </c>
      <c r="F3222" s="4">
        <v>2213.33115</v>
      </c>
      <c r="G3222" s="4">
        <v>2341.7063699999999</v>
      </c>
      <c r="H3222" s="5">
        <f t="shared" si="201"/>
        <v>5.8000909624391195E-2</v>
      </c>
      <c r="I3222" s="4">
        <v>2416.7863400000001</v>
      </c>
      <c r="J3222" s="5">
        <f t="shared" si="202"/>
        <v>-3.1066035403030434E-2</v>
      </c>
      <c r="K3222" s="4">
        <v>20087.03254</v>
      </c>
      <c r="L3222" s="4">
        <v>19981.813139999998</v>
      </c>
      <c r="M3222" s="5">
        <f t="shared" si="203"/>
        <v>-5.2381754144359416E-3</v>
      </c>
    </row>
    <row r="3223" spans="1:13" x14ac:dyDescent="0.2">
      <c r="A3223" s="1" t="s">
        <v>256</v>
      </c>
      <c r="B3223" s="1" t="s">
        <v>19</v>
      </c>
      <c r="C3223" s="4">
        <v>6.5699100000000001</v>
      </c>
      <c r="D3223" s="4">
        <v>0</v>
      </c>
      <c r="E3223" s="5">
        <f t="shared" si="200"/>
        <v>-1</v>
      </c>
      <c r="F3223" s="4">
        <v>673.51613999999995</v>
      </c>
      <c r="G3223" s="4">
        <v>1045.2601199999999</v>
      </c>
      <c r="H3223" s="5">
        <f t="shared" si="201"/>
        <v>0.55194516942088434</v>
      </c>
      <c r="I3223" s="4">
        <v>780.50630000000001</v>
      </c>
      <c r="J3223" s="5">
        <f t="shared" si="202"/>
        <v>0.33920779371031329</v>
      </c>
      <c r="K3223" s="4">
        <v>8565.6806899999992</v>
      </c>
      <c r="L3223" s="4">
        <v>9042.4403999999995</v>
      </c>
      <c r="M3223" s="5">
        <f t="shared" si="203"/>
        <v>5.5659290516933746E-2</v>
      </c>
    </row>
    <row r="3224" spans="1:13" x14ac:dyDescent="0.2">
      <c r="A3224" s="1" t="s">
        <v>256</v>
      </c>
      <c r="B3224" s="1" t="s">
        <v>20</v>
      </c>
      <c r="C3224" s="4">
        <v>53.4908</v>
      </c>
      <c r="D3224" s="4">
        <v>0</v>
      </c>
      <c r="E3224" s="5">
        <f t="shared" si="200"/>
        <v>-1</v>
      </c>
      <c r="F3224" s="4">
        <v>694.88913000000002</v>
      </c>
      <c r="G3224" s="4">
        <v>933.23670000000004</v>
      </c>
      <c r="H3224" s="5">
        <f t="shared" si="201"/>
        <v>0.34300086115895922</v>
      </c>
      <c r="I3224" s="4">
        <v>867.06412</v>
      </c>
      <c r="J3224" s="5">
        <f t="shared" si="202"/>
        <v>7.6317977498596035E-2</v>
      </c>
      <c r="K3224" s="4">
        <v>9145.2173999999995</v>
      </c>
      <c r="L3224" s="4">
        <v>10469.00942</v>
      </c>
      <c r="M3224" s="5">
        <f t="shared" si="203"/>
        <v>0.14475238390724332</v>
      </c>
    </row>
    <row r="3225" spans="1:13" x14ac:dyDescent="0.2">
      <c r="A3225" s="1" t="s">
        <v>256</v>
      </c>
      <c r="B3225" s="1" t="s">
        <v>21</v>
      </c>
      <c r="C3225" s="4">
        <v>9.6133000000000006</v>
      </c>
      <c r="D3225" s="4">
        <v>3.6398799999999998</v>
      </c>
      <c r="E3225" s="5">
        <f t="shared" si="200"/>
        <v>-0.62137039310122444</v>
      </c>
      <c r="F3225" s="4">
        <v>1645.6386500000001</v>
      </c>
      <c r="G3225" s="4">
        <v>2601.0484499999998</v>
      </c>
      <c r="H3225" s="5">
        <f t="shared" si="201"/>
        <v>0.58057083187733816</v>
      </c>
      <c r="I3225" s="4">
        <v>2989.6820699999998</v>
      </c>
      <c r="J3225" s="5">
        <f t="shared" si="202"/>
        <v>-0.12999162148368504</v>
      </c>
      <c r="K3225" s="4">
        <v>29687.166140000001</v>
      </c>
      <c r="L3225" s="4">
        <v>31673.523450000001</v>
      </c>
      <c r="M3225" s="5">
        <f t="shared" si="203"/>
        <v>6.6909630263550568E-2</v>
      </c>
    </row>
    <row r="3226" spans="1:13" x14ac:dyDescent="0.2">
      <c r="A3226" s="1" t="s">
        <v>256</v>
      </c>
      <c r="B3226" s="1" t="s">
        <v>22</v>
      </c>
      <c r="C3226" s="4">
        <v>0</v>
      </c>
      <c r="D3226" s="4">
        <v>0</v>
      </c>
      <c r="E3226" s="5" t="str">
        <f t="shared" si="200"/>
        <v/>
      </c>
      <c r="F3226" s="4">
        <v>0</v>
      </c>
      <c r="G3226" s="4">
        <v>0</v>
      </c>
      <c r="H3226" s="5" t="str">
        <f t="shared" si="201"/>
        <v/>
      </c>
      <c r="I3226" s="4">
        <v>4.1410999999999998</v>
      </c>
      <c r="J3226" s="5">
        <f t="shared" si="202"/>
        <v>-1</v>
      </c>
      <c r="K3226" s="4">
        <v>31.383849999999999</v>
      </c>
      <c r="L3226" s="4">
        <v>13.44309</v>
      </c>
      <c r="M3226" s="5">
        <f t="shared" si="203"/>
        <v>-0.57165580386090298</v>
      </c>
    </row>
    <row r="3227" spans="1:13" x14ac:dyDescent="0.2">
      <c r="A3227" s="1" t="s">
        <v>256</v>
      </c>
      <c r="B3227" s="1" t="s">
        <v>23</v>
      </c>
      <c r="C3227" s="4">
        <v>0.40279999999999999</v>
      </c>
      <c r="D3227" s="4">
        <v>0</v>
      </c>
      <c r="E3227" s="5">
        <f t="shared" si="200"/>
        <v>-1</v>
      </c>
      <c r="F3227" s="4">
        <v>259.74954000000002</v>
      </c>
      <c r="G3227" s="4">
        <v>112.22248999999999</v>
      </c>
      <c r="H3227" s="5">
        <f t="shared" si="201"/>
        <v>-0.56795884989825207</v>
      </c>
      <c r="I3227" s="4">
        <v>303.55025999999998</v>
      </c>
      <c r="J3227" s="5">
        <f t="shared" si="202"/>
        <v>-0.63030013547015251</v>
      </c>
      <c r="K3227" s="4">
        <v>2412.2697600000001</v>
      </c>
      <c r="L3227" s="4">
        <v>2158.2271900000001</v>
      </c>
      <c r="M3227" s="5">
        <f t="shared" si="203"/>
        <v>-0.10531267033749991</v>
      </c>
    </row>
    <row r="3228" spans="1:13" x14ac:dyDescent="0.2">
      <c r="A3228" s="1" t="s">
        <v>256</v>
      </c>
      <c r="B3228" s="1" t="s">
        <v>24</v>
      </c>
      <c r="C3228" s="4">
        <v>0</v>
      </c>
      <c r="D3228" s="4">
        <v>0</v>
      </c>
      <c r="E3228" s="5" t="str">
        <f t="shared" si="200"/>
        <v/>
      </c>
      <c r="F3228" s="4">
        <v>0</v>
      </c>
      <c r="G3228" s="4">
        <v>0</v>
      </c>
      <c r="H3228" s="5" t="str">
        <f t="shared" si="201"/>
        <v/>
      </c>
      <c r="I3228" s="4">
        <v>0</v>
      </c>
      <c r="J3228" s="5" t="str">
        <f t="shared" si="202"/>
        <v/>
      </c>
      <c r="K3228" s="4">
        <v>10.282590000000001</v>
      </c>
      <c r="L3228" s="4">
        <v>0.42681000000000002</v>
      </c>
      <c r="M3228" s="5">
        <f t="shared" si="203"/>
        <v>-0.95849197527082186</v>
      </c>
    </row>
    <row r="3229" spans="1:13" x14ac:dyDescent="0.2">
      <c r="A3229" s="1" t="s">
        <v>256</v>
      </c>
      <c r="B3229" s="1" t="s">
        <v>25</v>
      </c>
      <c r="C3229" s="4">
        <v>0</v>
      </c>
      <c r="D3229" s="4">
        <v>0</v>
      </c>
      <c r="E3229" s="5" t="str">
        <f t="shared" si="200"/>
        <v/>
      </c>
      <c r="F3229" s="4">
        <v>0</v>
      </c>
      <c r="G3229" s="4">
        <v>24.38</v>
      </c>
      <c r="H3229" s="5" t="str">
        <f t="shared" si="201"/>
        <v/>
      </c>
      <c r="I3229" s="4">
        <v>13.559200000000001</v>
      </c>
      <c r="J3229" s="5">
        <f t="shared" si="202"/>
        <v>0.79804118237064126</v>
      </c>
      <c r="K3229" s="4">
        <v>76.526259999999994</v>
      </c>
      <c r="L3229" s="4">
        <v>64.495199999999997</v>
      </c>
      <c r="M3229" s="5">
        <f t="shared" si="203"/>
        <v>-0.15721479136704186</v>
      </c>
    </row>
    <row r="3230" spans="1:13" x14ac:dyDescent="0.2">
      <c r="A3230" s="1" t="s">
        <v>256</v>
      </c>
      <c r="B3230" s="1" t="s">
        <v>26</v>
      </c>
      <c r="C3230" s="4">
        <v>0</v>
      </c>
      <c r="D3230" s="4">
        <v>0</v>
      </c>
      <c r="E3230" s="5" t="str">
        <f t="shared" si="200"/>
        <v/>
      </c>
      <c r="F3230" s="4">
        <v>11.14184</v>
      </c>
      <c r="G3230" s="4">
        <v>22.915430000000001</v>
      </c>
      <c r="H3230" s="5">
        <f t="shared" si="201"/>
        <v>1.0567006885756753</v>
      </c>
      <c r="I3230" s="4">
        <v>7.2753399999999999</v>
      </c>
      <c r="J3230" s="5">
        <f t="shared" si="202"/>
        <v>2.1497400808759455</v>
      </c>
      <c r="K3230" s="4">
        <v>58.770659999999999</v>
      </c>
      <c r="L3230" s="4">
        <v>114.44101999999999</v>
      </c>
      <c r="M3230" s="5">
        <f t="shared" si="203"/>
        <v>0.94724748709645246</v>
      </c>
    </row>
    <row r="3231" spans="1:13" x14ac:dyDescent="0.2">
      <c r="A3231" s="1" t="s">
        <v>256</v>
      </c>
      <c r="B3231" s="1" t="s">
        <v>27</v>
      </c>
      <c r="C3231" s="4">
        <v>85.822159999999997</v>
      </c>
      <c r="D3231" s="4">
        <v>0</v>
      </c>
      <c r="E3231" s="5">
        <f t="shared" si="200"/>
        <v>-1</v>
      </c>
      <c r="F3231" s="4">
        <v>1871.00189</v>
      </c>
      <c r="G3231" s="4">
        <v>2356.7730099999999</v>
      </c>
      <c r="H3231" s="5">
        <f t="shared" si="201"/>
        <v>0.25963154959720525</v>
      </c>
      <c r="I3231" s="4">
        <v>2383.68289</v>
      </c>
      <c r="J3231" s="5">
        <f t="shared" si="202"/>
        <v>-1.1289202986224489E-2</v>
      </c>
      <c r="K3231" s="4">
        <v>24581.118880000002</v>
      </c>
      <c r="L3231" s="4">
        <v>24275.516439999999</v>
      </c>
      <c r="M3231" s="5">
        <f t="shared" si="203"/>
        <v>-1.2432405599268725E-2</v>
      </c>
    </row>
    <row r="3232" spans="1:13" x14ac:dyDescent="0.2">
      <c r="A3232" s="1" t="s">
        <v>256</v>
      </c>
      <c r="B3232" s="1" t="s">
        <v>28</v>
      </c>
      <c r="C3232" s="4">
        <v>0</v>
      </c>
      <c r="D3232" s="4">
        <v>0</v>
      </c>
      <c r="E3232" s="5" t="str">
        <f t="shared" si="200"/>
        <v/>
      </c>
      <c r="F3232" s="4">
        <v>0</v>
      </c>
      <c r="G3232" s="4">
        <v>0</v>
      </c>
      <c r="H3232" s="5" t="str">
        <f t="shared" si="201"/>
        <v/>
      </c>
      <c r="I3232" s="4">
        <v>0</v>
      </c>
      <c r="J3232" s="5" t="str">
        <f t="shared" si="202"/>
        <v/>
      </c>
      <c r="K3232" s="4">
        <v>26.418600000000001</v>
      </c>
      <c r="L3232" s="4">
        <v>23.771519999999999</v>
      </c>
      <c r="M3232" s="5">
        <f t="shared" si="203"/>
        <v>-0.10019758806295576</v>
      </c>
    </row>
    <row r="3233" spans="1:13" x14ac:dyDescent="0.2">
      <c r="A3233" s="1" t="s">
        <v>256</v>
      </c>
      <c r="B3233" s="1" t="s">
        <v>29</v>
      </c>
      <c r="C3233" s="4">
        <v>0</v>
      </c>
      <c r="D3233" s="4">
        <v>0</v>
      </c>
      <c r="E3233" s="5" t="str">
        <f t="shared" si="200"/>
        <v/>
      </c>
      <c r="F3233" s="4">
        <v>0</v>
      </c>
      <c r="G3233" s="4">
        <v>0</v>
      </c>
      <c r="H3233" s="5" t="str">
        <f t="shared" si="201"/>
        <v/>
      </c>
      <c r="I3233" s="4">
        <v>0</v>
      </c>
      <c r="J3233" s="5" t="str">
        <f t="shared" si="202"/>
        <v/>
      </c>
      <c r="K3233" s="4">
        <v>37.002450000000003</v>
      </c>
      <c r="L3233" s="4">
        <v>0</v>
      </c>
      <c r="M3233" s="5">
        <f t="shared" si="203"/>
        <v>-1</v>
      </c>
    </row>
    <row r="3234" spans="1:13" x14ac:dyDescent="0.2">
      <c r="A3234" s="1" t="s">
        <v>256</v>
      </c>
      <c r="B3234" s="1" t="s">
        <v>30</v>
      </c>
      <c r="C3234" s="4">
        <v>0</v>
      </c>
      <c r="D3234" s="4">
        <v>0</v>
      </c>
      <c r="E3234" s="5" t="str">
        <f t="shared" si="200"/>
        <v/>
      </c>
      <c r="F3234" s="4">
        <v>0</v>
      </c>
      <c r="G3234" s="4">
        <v>41.098770000000002</v>
      </c>
      <c r="H3234" s="5" t="str">
        <f t="shared" si="201"/>
        <v/>
      </c>
      <c r="I3234" s="4">
        <v>34.172429999999999</v>
      </c>
      <c r="J3234" s="5">
        <f t="shared" si="202"/>
        <v>0.20268795634375447</v>
      </c>
      <c r="K3234" s="4">
        <v>145.47153</v>
      </c>
      <c r="L3234" s="4">
        <v>272.79399000000001</v>
      </c>
      <c r="M3234" s="5">
        <f t="shared" si="203"/>
        <v>0.87523971185289651</v>
      </c>
    </row>
    <row r="3235" spans="1:13" x14ac:dyDescent="0.2">
      <c r="A3235" s="1" t="s">
        <v>256</v>
      </c>
      <c r="B3235" s="1" t="s">
        <v>32</v>
      </c>
      <c r="C3235" s="4">
        <v>353.50844000000001</v>
      </c>
      <c r="D3235" s="4">
        <v>8.4324200000000005</v>
      </c>
      <c r="E3235" s="5">
        <f t="shared" si="200"/>
        <v>-0.9761464818209149</v>
      </c>
      <c r="F3235" s="4">
        <v>9433.9637700000003</v>
      </c>
      <c r="G3235" s="4">
        <v>10009.767959999999</v>
      </c>
      <c r="H3235" s="5">
        <f t="shared" si="201"/>
        <v>6.103523439755576E-2</v>
      </c>
      <c r="I3235" s="4">
        <v>10295.57762</v>
      </c>
      <c r="J3235" s="5">
        <f t="shared" si="202"/>
        <v>-2.7760429822294985E-2</v>
      </c>
      <c r="K3235" s="4">
        <v>101460.01119999999</v>
      </c>
      <c r="L3235" s="4">
        <v>100344.70367</v>
      </c>
      <c r="M3235" s="5">
        <f t="shared" si="203"/>
        <v>-1.0992582366282977E-2</v>
      </c>
    </row>
    <row r="3236" spans="1:13" x14ac:dyDescent="0.2">
      <c r="A3236" s="1" t="s">
        <v>256</v>
      </c>
      <c r="B3236" s="1" t="s">
        <v>34</v>
      </c>
      <c r="C3236" s="4">
        <v>20.056979999999999</v>
      </c>
      <c r="D3236" s="4">
        <v>0.91566000000000003</v>
      </c>
      <c r="E3236" s="5">
        <f t="shared" si="200"/>
        <v>-0.95434706521121326</v>
      </c>
      <c r="F3236" s="4">
        <v>196.00873999999999</v>
      </c>
      <c r="G3236" s="4">
        <v>331.97370000000001</v>
      </c>
      <c r="H3236" s="5">
        <f t="shared" si="201"/>
        <v>0.69366784358697497</v>
      </c>
      <c r="I3236" s="4">
        <v>183.92340999999999</v>
      </c>
      <c r="J3236" s="5">
        <f t="shared" si="202"/>
        <v>0.80495620432439807</v>
      </c>
      <c r="K3236" s="4">
        <v>2578.7918</v>
      </c>
      <c r="L3236" s="4">
        <v>3010.5325499999999</v>
      </c>
      <c r="M3236" s="5">
        <f t="shared" si="203"/>
        <v>0.16741977774242955</v>
      </c>
    </row>
    <row r="3237" spans="1:13" x14ac:dyDescent="0.2">
      <c r="A3237" s="1" t="s">
        <v>256</v>
      </c>
      <c r="B3237" s="1" t="s">
        <v>36</v>
      </c>
      <c r="C3237" s="4">
        <v>89.374759999999995</v>
      </c>
      <c r="D3237" s="4">
        <v>0</v>
      </c>
      <c r="E3237" s="5">
        <f t="shared" si="200"/>
        <v>-1</v>
      </c>
      <c r="F3237" s="4">
        <v>1756.75782</v>
      </c>
      <c r="G3237" s="4">
        <v>628.86980000000005</v>
      </c>
      <c r="H3237" s="5">
        <f t="shared" si="201"/>
        <v>-0.642028176655562</v>
      </c>
      <c r="I3237" s="4">
        <v>282.05662999999998</v>
      </c>
      <c r="J3237" s="5">
        <f t="shared" si="202"/>
        <v>1.2295870159123723</v>
      </c>
      <c r="K3237" s="4">
        <v>7967.4759199999999</v>
      </c>
      <c r="L3237" s="4">
        <v>6682.4450200000001</v>
      </c>
      <c r="M3237" s="5">
        <f t="shared" si="203"/>
        <v>-0.1612845665180247</v>
      </c>
    </row>
    <row r="3238" spans="1:13" x14ac:dyDescent="0.2">
      <c r="A3238" s="1" t="s">
        <v>256</v>
      </c>
      <c r="B3238" s="1" t="s">
        <v>38</v>
      </c>
      <c r="C3238" s="4">
        <v>0</v>
      </c>
      <c r="D3238" s="4">
        <v>0</v>
      </c>
      <c r="E3238" s="5" t="str">
        <f t="shared" si="200"/>
        <v/>
      </c>
      <c r="F3238" s="4">
        <v>19.105499999999999</v>
      </c>
      <c r="G3238" s="4">
        <v>0</v>
      </c>
      <c r="H3238" s="5">
        <f t="shared" si="201"/>
        <v>-1</v>
      </c>
      <c r="I3238" s="4">
        <v>19.4665</v>
      </c>
      <c r="J3238" s="5">
        <f t="shared" si="202"/>
        <v>-1</v>
      </c>
      <c r="K3238" s="4">
        <v>77.683250000000001</v>
      </c>
      <c r="L3238" s="4">
        <v>108.35375000000001</v>
      </c>
      <c r="M3238" s="5">
        <f t="shared" si="203"/>
        <v>0.39481484103716058</v>
      </c>
    </row>
    <row r="3239" spans="1:13" x14ac:dyDescent="0.2">
      <c r="A3239" s="1" t="s">
        <v>256</v>
      </c>
      <c r="B3239" s="1" t="s">
        <v>39</v>
      </c>
      <c r="C3239" s="4">
        <v>46.448329999999999</v>
      </c>
      <c r="D3239" s="4">
        <v>0</v>
      </c>
      <c r="E3239" s="5">
        <f t="shared" si="200"/>
        <v>-1</v>
      </c>
      <c r="F3239" s="4">
        <v>891.86572000000001</v>
      </c>
      <c r="G3239" s="4">
        <v>1011.83172</v>
      </c>
      <c r="H3239" s="5">
        <f t="shared" si="201"/>
        <v>0.1345112804649562</v>
      </c>
      <c r="I3239" s="4">
        <v>1231.7551000000001</v>
      </c>
      <c r="J3239" s="5">
        <f t="shared" si="202"/>
        <v>-0.17854472857469805</v>
      </c>
      <c r="K3239" s="4">
        <v>7821.0162700000001</v>
      </c>
      <c r="L3239" s="4">
        <v>10241.41455</v>
      </c>
      <c r="M3239" s="5">
        <f t="shared" si="203"/>
        <v>0.30947362803529876</v>
      </c>
    </row>
    <row r="3240" spans="1:13" x14ac:dyDescent="0.2">
      <c r="A3240" s="1" t="s">
        <v>256</v>
      </c>
      <c r="B3240" s="1" t="s">
        <v>40</v>
      </c>
      <c r="C3240" s="4">
        <v>0</v>
      </c>
      <c r="D3240" s="4">
        <v>0</v>
      </c>
      <c r="E3240" s="5" t="str">
        <f t="shared" si="200"/>
        <v/>
      </c>
      <c r="F3240" s="4">
        <v>34.727159999999998</v>
      </c>
      <c r="G3240" s="4">
        <v>0</v>
      </c>
      <c r="H3240" s="5">
        <f t="shared" si="201"/>
        <v>-1</v>
      </c>
      <c r="I3240" s="4">
        <v>0</v>
      </c>
      <c r="J3240" s="5" t="str">
        <f t="shared" si="202"/>
        <v/>
      </c>
      <c r="K3240" s="4">
        <v>66.687160000000006</v>
      </c>
      <c r="L3240" s="4">
        <v>15.64663</v>
      </c>
      <c r="M3240" s="5">
        <f t="shared" si="203"/>
        <v>-0.76537267443987722</v>
      </c>
    </row>
    <row r="3241" spans="1:13" x14ac:dyDescent="0.2">
      <c r="A3241" s="1" t="s">
        <v>256</v>
      </c>
      <c r="B3241" s="1" t="s">
        <v>41</v>
      </c>
      <c r="C3241" s="4">
        <v>0</v>
      </c>
      <c r="D3241" s="4">
        <v>0</v>
      </c>
      <c r="E3241" s="5" t="str">
        <f t="shared" si="200"/>
        <v/>
      </c>
      <c r="F3241" s="4">
        <v>3.108E-2</v>
      </c>
      <c r="G3241" s="4">
        <v>24.676279999999998</v>
      </c>
      <c r="H3241" s="5">
        <f t="shared" si="201"/>
        <v>792.96010296010286</v>
      </c>
      <c r="I3241" s="4">
        <v>17.747</v>
      </c>
      <c r="J3241" s="5">
        <f t="shared" si="202"/>
        <v>0.39044796303600604</v>
      </c>
      <c r="K3241" s="4">
        <v>381.91726999999997</v>
      </c>
      <c r="L3241" s="4">
        <v>360.21226000000001</v>
      </c>
      <c r="M3241" s="5">
        <f t="shared" si="203"/>
        <v>-5.6831705987005932E-2</v>
      </c>
    </row>
    <row r="3242" spans="1:13" x14ac:dyDescent="0.2">
      <c r="A3242" s="1" t="s">
        <v>256</v>
      </c>
      <c r="B3242" s="1" t="s">
        <v>42</v>
      </c>
      <c r="C3242" s="4">
        <v>0</v>
      </c>
      <c r="D3242" s="4">
        <v>0</v>
      </c>
      <c r="E3242" s="5" t="str">
        <f t="shared" si="200"/>
        <v/>
      </c>
      <c r="F3242" s="4">
        <v>0</v>
      </c>
      <c r="G3242" s="4">
        <v>0</v>
      </c>
      <c r="H3242" s="5" t="str">
        <f t="shared" si="201"/>
        <v/>
      </c>
      <c r="I3242" s="4">
        <v>0</v>
      </c>
      <c r="J3242" s="5" t="str">
        <f t="shared" si="202"/>
        <v/>
      </c>
      <c r="K3242" s="4">
        <v>8.183E-2</v>
      </c>
      <c r="L3242" s="4">
        <v>0.90761000000000003</v>
      </c>
      <c r="M3242" s="5">
        <f t="shared" si="203"/>
        <v>10.0914090186973</v>
      </c>
    </row>
    <row r="3243" spans="1:13" x14ac:dyDescent="0.2">
      <c r="A3243" s="1" t="s">
        <v>256</v>
      </c>
      <c r="B3243" s="1" t="s">
        <v>43</v>
      </c>
      <c r="C3243" s="4">
        <v>0</v>
      </c>
      <c r="D3243" s="4">
        <v>0</v>
      </c>
      <c r="E3243" s="5" t="str">
        <f t="shared" si="200"/>
        <v/>
      </c>
      <c r="F3243" s="4">
        <v>18.648</v>
      </c>
      <c r="G3243" s="4">
        <v>0</v>
      </c>
      <c r="H3243" s="5">
        <f t="shared" si="201"/>
        <v>-1</v>
      </c>
      <c r="I3243" s="4">
        <v>0</v>
      </c>
      <c r="J3243" s="5" t="str">
        <f t="shared" si="202"/>
        <v/>
      </c>
      <c r="K3243" s="4">
        <v>138.84653</v>
      </c>
      <c r="L3243" s="4">
        <v>94.192880000000002</v>
      </c>
      <c r="M3243" s="5">
        <f t="shared" si="203"/>
        <v>-0.32160436418540672</v>
      </c>
    </row>
    <row r="3244" spans="1:13" x14ac:dyDescent="0.2">
      <c r="A3244" s="1" t="s">
        <v>256</v>
      </c>
      <c r="B3244" s="1" t="s">
        <v>46</v>
      </c>
      <c r="C3244" s="4">
        <v>0</v>
      </c>
      <c r="D3244" s="4">
        <v>0</v>
      </c>
      <c r="E3244" s="5" t="str">
        <f t="shared" si="200"/>
        <v/>
      </c>
      <c r="F3244" s="4">
        <v>125.38200000000001</v>
      </c>
      <c r="G3244" s="4">
        <v>53.898919999999997</v>
      </c>
      <c r="H3244" s="5">
        <f t="shared" si="201"/>
        <v>-0.570122346110287</v>
      </c>
      <c r="I3244" s="4">
        <v>18.122509999999998</v>
      </c>
      <c r="J3244" s="5">
        <f t="shared" si="202"/>
        <v>1.9741421028323338</v>
      </c>
      <c r="K3244" s="4">
        <v>730.10474999999997</v>
      </c>
      <c r="L3244" s="4">
        <v>462.92473000000001</v>
      </c>
      <c r="M3244" s="5">
        <f t="shared" si="203"/>
        <v>-0.36594751643514167</v>
      </c>
    </row>
    <row r="3245" spans="1:13" x14ac:dyDescent="0.2">
      <c r="A3245" s="1" t="s">
        <v>256</v>
      </c>
      <c r="B3245" s="1" t="s">
        <v>47</v>
      </c>
      <c r="C3245" s="4">
        <v>0</v>
      </c>
      <c r="D3245" s="4">
        <v>0</v>
      </c>
      <c r="E3245" s="5" t="str">
        <f t="shared" si="200"/>
        <v/>
      </c>
      <c r="F3245" s="4">
        <v>33.271099999999997</v>
      </c>
      <c r="G3245" s="4">
        <v>8.0204500000000003</v>
      </c>
      <c r="H3245" s="5">
        <f t="shared" si="201"/>
        <v>-0.75893643432288083</v>
      </c>
      <c r="I3245" s="4">
        <v>7.9349699999999999</v>
      </c>
      <c r="J3245" s="5">
        <f t="shared" si="202"/>
        <v>1.0772567508131825E-2</v>
      </c>
      <c r="K3245" s="4">
        <v>209.7731</v>
      </c>
      <c r="L3245" s="4">
        <v>315.85568000000001</v>
      </c>
      <c r="M3245" s="5">
        <f t="shared" si="203"/>
        <v>0.50570154133203937</v>
      </c>
    </row>
    <row r="3246" spans="1:13" x14ac:dyDescent="0.2">
      <c r="A3246" s="1" t="s">
        <v>256</v>
      </c>
      <c r="B3246" s="1" t="s">
        <v>48</v>
      </c>
      <c r="C3246" s="4">
        <v>0</v>
      </c>
      <c r="D3246" s="4">
        <v>0</v>
      </c>
      <c r="E3246" s="5" t="str">
        <f t="shared" si="200"/>
        <v/>
      </c>
      <c r="F3246" s="4">
        <v>20.756260000000001</v>
      </c>
      <c r="G3246" s="4">
        <v>0</v>
      </c>
      <c r="H3246" s="5">
        <f t="shared" si="201"/>
        <v>-1</v>
      </c>
      <c r="I3246" s="4">
        <v>0</v>
      </c>
      <c r="J3246" s="5" t="str">
        <f t="shared" si="202"/>
        <v/>
      </c>
      <c r="K3246" s="4">
        <v>123.86897</v>
      </c>
      <c r="L3246" s="4">
        <v>0</v>
      </c>
      <c r="M3246" s="5">
        <f t="shared" si="203"/>
        <v>-1</v>
      </c>
    </row>
    <row r="3247" spans="1:13" x14ac:dyDescent="0.2">
      <c r="A3247" s="1" t="s">
        <v>256</v>
      </c>
      <c r="B3247" s="1" t="s">
        <v>49</v>
      </c>
      <c r="C3247" s="4">
        <v>40.808340000000001</v>
      </c>
      <c r="D3247" s="4">
        <v>0</v>
      </c>
      <c r="E3247" s="5">
        <f t="shared" si="200"/>
        <v>-1</v>
      </c>
      <c r="F3247" s="4">
        <v>830.76130000000001</v>
      </c>
      <c r="G3247" s="4">
        <v>363.56285000000003</v>
      </c>
      <c r="H3247" s="5">
        <f t="shared" si="201"/>
        <v>-0.56237387321725263</v>
      </c>
      <c r="I3247" s="4">
        <v>299.52555000000001</v>
      </c>
      <c r="J3247" s="5">
        <f t="shared" si="202"/>
        <v>0.21379578470017013</v>
      </c>
      <c r="K3247" s="4">
        <v>5494.3957399999999</v>
      </c>
      <c r="L3247" s="4">
        <v>3847.7283400000001</v>
      </c>
      <c r="M3247" s="5">
        <f t="shared" si="203"/>
        <v>-0.29969945339248527</v>
      </c>
    </row>
    <row r="3248" spans="1:13" x14ac:dyDescent="0.2">
      <c r="A3248" s="1" t="s">
        <v>256</v>
      </c>
      <c r="B3248" s="1" t="s">
        <v>50</v>
      </c>
      <c r="C3248" s="4">
        <v>0</v>
      </c>
      <c r="D3248" s="4">
        <v>0</v>
      </c>
      <c r="E3248" s="5" t="str">
        <f t="shared" si="200"/>
        <v/>
      </c>
      <c r="F3248" s="4">
        <v>1817.251</v>
      </c>
      <c r="G3248" s="4">
        <v>2758.3768300000002</v>
      </c>
      <c r="H3248" s="5">
        <f t="shared" si="201"/>
        <v>0.51788433738652517</v>
      </c>
      <c r="I3248" s="4">
        <v>2620.6893700000001</v>
      </c>
      <c r="J3248" s="5">
        <f t="shared" si="202"/>
        <v>5.2538641769665384E-2</v>
      </c>
      <c r="K3248" s="4">
        <v>16427.606299999999</v>
      </c>
      <c r="L3248" s="4">
        <v>27672.708640000001</v>
      </c>
      <c r="M3248" s="5">
        <f t="shared" si="203"/>
        <v>0.68452470400389376</v>
      </c>
    </row>
    <row r="3249" spans="1:13" x14ac:dyDescent="0.2">
      <c r="A3249" s="1" t="s">
        <v>256</v>
      </c>
      <c r="B3249" s="1" t="s">
        <v>51</v>
      </c>
      <c r="C3249" s="4">
        <v>0</v>
      </c>
      <c r="D3249" s="4">
        <v>0</v>
      </c>
      <c r="E3249" s="5" t="str">
        <f t="shared" si="200"/>
        <v/>
      </c>
      <c r="F3249" s="4">
        <v>2.7151200000000002</v>
      </c>
      <c r="G3249" s="4">
        <v>43.614460000000001</v>
      </c>
      <c r="H3249" s="5">
        <f t="shared" si="201"/>
        <v>15.063547835823094</v>
      </c>
      <c r="I3249" s="4">
        <v>0</v>
      </c>
      <c r="J3249" s="5" t="str">
        <f t="shared" si="202"/>
        <v/>
      </c>
      <c r="K3249" s="4">
        <v>348.67066</v>
      </c>
      <c r="L3249" s="4">
        <v>330.55959999999999</v>
      </c>
      <c r="M3249" s="5">
        <f t="shared" si="203"/>
        <v>-5.1943171817209977E-2</v>
      </c>
    </row>
    <row r="3250" spans="1:13" x14ac:dyDescent="0.2">
      <c r="A3250" s="1" t="s">
        <v>256</v>
      </c>
      <c r="B3250" s="1" t="s">
        <v>52</v>
      </c>
      <c r="C3250" s="4">
        <v>21.742640000000002</v>
      </c>
      <c r="D3250" s="4">
        <v>0</v>
      </c>
      <c r="E3250" s="5">
        <f t="shared" si="200"/>
        <v>-1</v>
      </c>
      <c r="F3250" s="4">
        <v>659.27814999999998</v>
      </c>
      <c r="G3250" s="4">
        <v>795.43287999999995</v>
      </c>
      <c r="H3250" s="5">
        <f t="shared" si="201"/>
        <v>0.20652091988791077</v>
      </c>
      <c r="I3250" s="4">
        <v>913.83788000000004</v>
      </c>
      <c r="J3250" s="5">
        <f t="shared" si="202"/>
        <v>-0.12956893404331205</v>
      </c>
      <c r="K3250" s="4">
        <v>7950.5132100000001</v>
      </c>
      <c r="L3250" s="4">
        <v>7912.0370999999996</v>
      </c>
      <c r="M3250" s="5">
        <f t="shared" si="203"/>
        <v>-4.8394498548353093E-3</v>
      </c>
    </row>
    <row r="3251" spans="1:13" x14ac:dyDescent="0.2">
      <c r="A3251" s="1" t="s">
        <v>256</v>
      </c>
      <c r="B3251" s="1" t="s">
        <v>238</v>
      </c>
      <c r="C3251" s="4">
        <v>0</v>
      </c>
      <c r="D3251" s="4">
        <v>0</v>
      </c>
      <c r="E3251" s="5" t="str">
        <f t="shared" si="200"/>
        <v/>
      </c>
      <c r="F3251" s="4">
        <v>0</v>
      </c>
      <c r="G3251" s="4">
        <v>0</v>
      </c>
      <c r="H3251" s="5" t="str">
        <f t="shared" si="201"/>
        <v/>
      </c>
      <c r="I3251" s="4">
        <v>0</v>
      </c>
      <c r="J3251" s="5" t="str">
        <f t="shared" si="202"/>
        <v/>
      </c>
      <c r="K3251" s="4">
        <v>0</v>
      </c>
      <c r="L3251" s="4">
        <v>0</v>
      </c>
      <c r="M3251" s="5" t="str">
        <f t="shared" si="203"/>
        <v/>
      </c>
    </row>
    <row r="3252" spans="1:13" x14ac:dyDescent="0.2">
      <c r="A3252" s="1" t="s">
        <v>256</v>
      </c>
      <c r="B3252" s="1" t="s">
        <v>55</v>
      </c>
      <c r="C3252" s="4">
        <v>0</v>
      </c>
      <c r="D3252" s="4">
        <v>0</v>
      </c>
      <c r="E3252" s="5" t="str">
        <f t="shared" si="200"/>
        <v/>
      </c>
      <c r="F3252" s="4">
        <v>0</v>
      </c>
      <c r="G3252" s="4">
        <v>20.576799999999999</v>
      </c>
      <c r="H3252" s="5" t="str">
        <f t="shared" si="201"/>
        <v/>
      </c>
      <c r="I3252" s="4">
        <v>0</v>
      </c>
      <c r="J3252" s="5" t="str">
        <f t="shared" si="202"/>
        <v/>
      </c>
      <c r="K3252" s="4">
        <v>47.868859999999998</v>
      </c>
      <c r="L3252" s="4">
        <v>83.532200000000003</v>
      </c>
      <c r="M3252" s="5">
        <f t="shared" si="203"/>
        <v>0.7450217114006894</v>
      </c>
    </row>
    <row r="3253" spans="1:13" x14ac:dyDescent="0.2">
      <c r="A3253" s="1" t="s">
        <v>256</v>
      </c>
      <c r="B3253" s="1" t="s">
        <v>56</v>
      </c>
      <c r="C3253" s="4">
        <v>0</v>
      </c>
      <c r="D3253" s="4">
        <v>0</v>
      </c>
      <c r="E3253" s="5" t="str">
        <f t="shared" si="200"/>
        <v/>
      </c>
      <c r="F3253" s="4">
        <v>283.69756999999998</v>
      </c>
      <c r="G3253" s="4">
        <v>205.80135999999999</v>
      </c>
      <c r="H3253" s="5">
        <f t="shared" si="201"/>
        <v>-0.27457482275932077</v>
      </c>
      <c r="I3253" s="4">
        <v>380.50375000000003</v>
      </c>
      <c r="J3253" s="5">
        <f t="shared" si="202"/>
        <v>-0.45913447633564719</v>
      </c>
      <c r="K3253" s="4">
        <v>3722.3041800000001</v>
      </c>
      <c r="L3253" s="4">
        <v>2737.4455800000001</v>
      </c>
      <c r="M3253" s="5">
        <f t="shared" si="203"/>
        <v>-0.26458305188803777</v>
      </c>
    </row>
    <row r="3254" spans="1:13" x14ac:dyDescent="0.2">
      <c r="A3254" s="1" t="s">
        <v>256</v>
      </c>
      <c r="B3254" s="1" t="s">
        <v>57</v>
      </c>
      <c r="C3254" s="4">
        <v>0</v>
      </c>
      <c r="D3254" s="4">
        <v>0</v>
      </c>
      <c r="E3254" s="5" t="str">
        <f t="shared" si="200"/>
        <v/>
      </c>
      <c r="F3254" s="4">
        <v>0</v>
      </c>
      <c r="G3254" s="4">
        <v>0</v>
      </c>
      <c r="H3254" s="5" t="str">
        <f t="shared" si="201"/>
        <v/>
      </c>
      <c r="I3254" s="4">
        <v>0</v>
      </c>
      <c r="J3254" s="5" t="str">
        <f t="shared" si="202"/>
        <v/>
      </c>
      <c r="K3254" s="4">
        <v>0</v>
      </c>
      <c r="L3254" s="4">
        <v>7.0922000000000001</v>
      </c>
      <c r="M3254" s="5" t="str">
        <f t="shared" si="203"/>
        <v/>
      </c>
    </row>
    <row r="3255" spans="1:13" x14ac:dyDescent="0.2">
      <c r="A3255" s="1" t="s">
        <v>256</v>
      </c>
      <c r="B3255" s="1" t="s">
        <v>58</v>
      </c>
      <c r="C3255" s="4">
        <v>2.7776900000000002</v>
      </c>
      <c r="D3255" s="4">
        <v>0</v>
      </c>
      <c r="E3255" s="5">
        <f t="shared" si="200"/>
        <v>-1</v>
      </c>
      <c r="F3255" s="4">
        <v>86.422079999999994</v>
      </c>
      <c r="G3255" s="4">
        <v>0</v>
      </c>
      <c r="H3255" s="5">
        <f t="shared" si="201"/>
        <v>-1</v>
      </c>
      <c r="I3255" s="4">
        <v>3.5294400000000001</v>
      </c>
      <c r="J3255" s="5">
        <f t="shared" si="202"/>
        <v>-1</v>
      </c>
      <c r="K3255" s="4">
        <v>465.06400000000002</v>
      </c>
      <c r="L3255" s="4">
        <v>138.81190000000001</v>
      </c>
      <c r="M3255" s="5">
        <f t="shared" si="203"/>
        <v>-0.70152086594533225</v>
      </c>
    </row>
    <row r="3256" spans="1:13" x14ac:dyDescent="0.2">
      <c r="A3256" s="1" t="s">
        <v>256</v>
      </c>
      <c r="B3256" s="1" t="s">
        <v>59</v>
      </c>
      <c r="C3256" s="4">
        <v>0</v>
      </c>
      <c r="D3256" s="4">
        <v>0</v>
      </c>
      <c r="E3256" s="5" t="str">
        <f t="shared" si="200"/>
        <v/>
      </c>
      <c r="F3256" s="4">
        <v>0</v>
      </c>
      <c r="G3256" s="4">
        <v>0</v>
      </c>
      <c r="H3256" s="5" t="str">
        <f t="shared" si="201"/>
        <v/>
      </c>
      <c r="I3256" s="4">
        <v>0</v>
      </c>
      <c r="J3256" s="5" t="str">
        <f t="shared" si="202"/>
        <v/>
      </c>
      <c r="K3256" s="4">
        <v>0</v>
      </c>
      <c r="L3256" s="4">
        <v>12.6998</v>
      </c>
      <c r="M3256" s="5" t="str">
        <f t="shared" si="203"/>
        <v/>
      </c>
    </row>
    <row r="3257" spans="1:13" x14ac:dyDescent="0.2">
      <c r="A3257" s="1" t="s">
        <v>256</v>
      </c>
      <c r="B3257" s="1" t="s">
        <v>60</v>
      </c>
      <c r="C3257" s="4">
        <v>0</v>
      </c>
      <c r="D3257" s="4">
        <v>0</v>
      </c>
      <c r="E3257" s="5" t="str">
        <f t="shared" si="200"/>
        <v/>
      </c>
      <c r="F3257" s="4">
        <v>0</v>
      </c>
      <c r="G3257" s="4">
        <v>18.74117</v>
      </c>
      <c r="H3257" s="5" t="str">
        <f t="shared" si="201"/>
        <v/>
      </c>
      <c r="I3257" s="4">
        <v>0</v>
      </c>
      <c r="J3257" s="5" t="str">
        <f t="shared" si="202"/>
        <v/>
      </c>
      <c r="K3257" s="4">
        <v>431.12700999999998</v>
      </c>
      <c r="L3257" s="4">
        <v>447.20053999999999</v>
      </c>
      <c r="M3257" s="5">
        <f t="shared" si="203"/>
        <v>3.7282586400698925E-2</v>
      </c>
    </row>
    <row r="3258" spans="1:13" x14ac:dyDescent="0.2">
      <c r="A3258" s="1" t="s">
        <v>256</v>
      </c>
      <c r="B3258" s="1" t="s">
        <v>61</v>
      </c>
      <c r="C3258" s="4">
        <v>0</v>
      </c>
      <c r="D3258" s="4">
        <v>0</v>
      </c>
      <c r="E3258" s="5" t="str">
        <f t="shared" si="200"/>
        <v/>
      </c>
      <c r="F3258" s="4">
        <v>0</v>
      </c>
      <c r="G3258" s="4">
        <v>0</v>
      </c>
      <c r="H3258" s="5" t="str">
        <f t="shared" si="201"/>
        <v/>
      </c>
      <c r="I3258" s="4">
        <v>9.9063700000000008</v>
      </c>
      <c r="J3258" s="5">
        <f t="shared" si="202"/>
        <v>-1</v>
      </c>
      <c r="K3258" s="4">
        <v>0.67701999999999996</v>
      </c>
      <c r="L3258" s="4">
        <v>16.787210000000002</v>
      </c>
      <c r="M3258" s="5">
        <f t="shared" si="203"/>
        <v>23.79573720126437</v>
      </c>
    </row>
    <row r="3259" spans="1:13" x14ac:dyDescent="0.2">
      <c r="A3259" s="1" t="s">
        <v>256</v>
      </c>
      <c r="B3259" s="1" t="s">
        <v>62</v>
      </c>
      <c r="C3259" s="4">
        <v>0</v>
      </c>
      <c r="D3259" s="4">
        <v>0</v>
      </c>
      <c r="E3259" s="5" t="str">
        <f t="shared" si="200"/>
        <v/>
      </c>
      <c r="F3259" s="4">
        <v>20.066140000000001</v>
      </c>
      <c r="G3259" s="4">
        <v>0</v>
      </c>
      <c r="H3259" s="5">
        <f t="shared" si="201"/>
        <v>-1</v>
      </c>
      <c r="I3259" s="4">
        <v>69.692329999999998</v>
      </c>
      <c r="J3259" s="5">
        <f t="shared" si="202"/>
        <v>-1</v>
      </c>
      <c r="K3259" s="4">
        <v>476.54432000000003</v>
      </c>
      <c r="L3259" s="4">
        <v>467.52958000000001</v>
      </c>
      <c r="M3259" s="5">
        <f t="shared" si="203"/>
        <v>-1.891689738322766E-2</v>
      </c>
    </row>
    <row r="3260" spans="1:13" x14ac:dyDescent="0.2">
      <c r="A3260" s="1" t="s">
        <v>256</v>
      </c>
      <c r="B3260" s="1" t="s">
        <v>63</v>
      </c>
      <c r="C3260" s="4">
        <v>0</v>
      </c>
      <c r="D3260" s="4">
        <v>0</v>
      </c>
      <c r="E3260" s="5" t="str">
        <f t="shared" si="200"/>
        <v/>
      </c>
      <c r="F3260" s="4">
        <v>0</v>
      </c>
      <c r="G3260" s="4">
        <v>2.3088000000000002</v>
      </c>
      <c r="H3260" s="5" t="str">
        <f t="shared" si="201"/>
        <v/>
      </c>
      <c r="I3260" s="4">
        <v>40.922640000000001</v>
      </c>
      <c r="J3260" s="5">
        <f t="shared" si="202"/>
        <v>-0.94358135252271114</v>
      </c>
      <c r="K3260" s="4">
        <v>254.21795</v>
      </c>
      <c r="L3260" s="4">
        <v>134.57433</v>
      </c>
      <c r="M3260" s="5">
        <f t="shared" si="203"/>
        <v>-0.47063403666027515</v>
      </c>
    </row>
    <row r="3261" spans="1:13" x14ac:dyDescent="0.2">
      <c r="A3261" s="1" t="s">
        <v>256</v>
      </c>
      <c r="B3261" s="1" t="s">
        <v>64</v>
      </c>
      <c r="C3261" s="4">
        <v>0</v>
      </c>
      <c r="D3261" s="4">
        <v>0</v>
      </c>
      <c r="E3261" s="5" t="str">
        <f t="shared" si="200"/>
        <v/>
      </c>
      <c r="F3261" s="4">
        <v>0</v>
      </c>
      <c r="G3261" s="4">
        <v>12.251519999999999</v>
      </c>
      <c r="H3261" s="5" t="str">
        <f t="shared" si="201"/>
        <v/>
      </c>
      <c r="I3261" s="4">
        <v>0</v>
      </c>
      <c r="J3261" s="5" t="str">
        <f t="shared" si="202"/>
        <v/>
      </c>
      <c r="K3261" s="4">
        <v>26.04645</v>
      </c>
      <c r="L3261" s="4">
        <v>24.259319999999999</v>
      </c>
      <c r="M3261" s="5">
        <f t="shared" si="203"/>
        <v>-6.8613189129420715E-2</v>
      </c>
    </row>
    <row r="3262" spans="1:13" x14ac:dyDescent="0.2">
      <c r="A3262" s="1" t="s">
        <v>256</v>
      </c>
      <c r="B3262" s="1" t="s">
        <v>65</v>
      </c>
      <c r="C3262" s="4">
        <v>0.21754000000000001</v>
      </c>
      <c r="D3262" s="4">
        <v>0</v>
      </c>
      <c r="E3262" s="5">
        <f t="shared" si="200"/>
        <v>-1</v>
      </c>
      <c r="F3262" s="4">
        <v>75.516080000000002</v>
      </c>
      <c r="G3262" s="4">
        <v>116.89615000000001</v>
      </c>
      <c r="H3262" s="5">
        <f t="shared" si="201"/>
        <v>0.54796369197129935</v>
      </c>
      <c r="I3262" s="4">
        <v>153.0883</v>
      </c>
      <c r="J3262" s="5">
        <f t="shared" si="202"/>
        <v>-0.23641356001732328</v>
      </c>
      <c r="K3262" s="4">
        <v>1778.07936</v>
      </c>
      <c r="L3262" s="4">
        <v>1644.94516</v>
      </c>
      <c r="M3262" s="5">
        <f t="shared" si="203"/>
        <v>-7.4875285656541224E-2</v>
      </c>
    </row>
    <row r="3263" spans="1:13" x14ac:dyDescent="0.2">
      <c r="A3263" s="1" t="s">
        <v>256</v>
      </c>
      <c r="B3263" s="1" t="s">
        <v>66</v>
      </c>
      <c r="C3263" s="4">
        <v>0</v>
      </c>
      <c r="D3263" s="4">
        <v>0</v>
      </c>
      <c r="E3263" s="5" t="str">
        <f t="shared" si="200"/>
        <v/>
      </c>
      <c r="F3263" s="4">
        <v>0</v>
      </c>
      <c r="G3263" s="4">
        <v>11.148999999999999</v>
      </c>
      <c r="H3263" s="5" t="str">
        <f t="shared" si="201"/>
        <v/>
      </c>
      <c r="I3263" s="4">
        <v>11.0685</v>
      </c>
      <c r="J3263" s="5">
        <f t="shared" si="202"/>
        <v>7.2728915390520843E-3</v>
      </c>
      <c r="K3263" s="4">
        <v>111.7162</v>
      </c>
      <c r="L3263" s="4">
        <v>106.44918</v>
      </c>
      <c r="M3263" s="5">
        <f t="shared" si="203"/>
        <v>-4.7146429971660297E-2</v>
      </c>
    </row>
    <row r="3264" spans="1:13" x14ac:dyDescent="0.2">
      <c r="A3264" s="1" t="s">
        <v>256</v>
      </c>
      <c r="B3264" s="1" t="s">
        <v>67</v>
      </c>
      <c r="C3264" s="4">
        <v>16.392800000000001</v>
      </c>
      <c r="D3264" s="4">
        <v>0</v>
      </c>
      <c r="E3264" s="5">
        <f t="shared" si="200"/>
        <v>-1</v>
      </c>
      <c r="F3264" s="4">
        <v>27.949280000000002</v>
      </c>
      <c r="G3264" s="4">
        <v>11.03185</v>
      </c>
      <c r="H3264" s="5">
        <f t="shared" si="201"/>
        <v>-0.60529036883955512</v>
      </c>
      <c r="I3264" s="4">
        <v>44.667549999999999</v>
      </c>
      <c r="J3264" s="5">
        <f t="shared" si="202"/>
        <v>-0.75302316782541245</v>
      </c>
      <c r="K3264" s="4">
        <v>160.83428000000001</v>
      </c>
      <c r="L3264" s="4">
        <v>240.41916000000001</v>
      </c>
      <c r="M3264" s="5">
        <f t="shared" si="203"/>
        <v>0.49482535688287355</v>
      </c>
    </row>
    <row r="3265" spans="1:13" x14ac:dyDescent="0.2">
      <c r="A3265" s="1" t="s">
        <v>256</v>
      </c>
      <c r="B3265" s="1" t="s">
        <v>68</v>
      </c>
      <c r="C3265" s="4">
        <v>0</v>
      </c>
      <c r="D3265" s="4">
        <v>0</v>
      </c>
      <c r="E3265" s="5" t="str">
        <f t="shared" si="200"/>
        <v/>
      </c>
      <c r="F3265" s="4">
        <v>42.201979999999999</v>
      </c>
      <c r="G3265" s="4">
        <v>34.249380000000002</v>
      </c>
      <c r="H3265" s="5">
        <f t="shared" si="201"/>
        <v>-0.18844139540372273</v>
      </c>
      <c r="I3265" s="4">
        <v>8.3906399999999994</v>
      </c>
      <c r="J3265" s="5">
        <f t="shared" si="202"/>
        <v>3.0818554961242537</v>
      </c>
      <c r="K3265" s="4">
        <v>1145.07899</v>
      </c>
      <c r="L3265" s="4">
        <v>741.58943999999997</v>
      </c>
      <c r="M3265" s="5">
        <f t="shared" si="203"/>
        <v>-0.35236831129003598</v>
      </c>
    </row>
    <row r="3266" spans="1:13" x14ac:dyDescent="0.2">
      <c r="A3266" s="1" t="s">
        <v>256</v>
      </c>
      <c r="B3266" s="1" t="s">
        <v>69</v>
      </c>
      <c r="C3266" s="4">
        <v>0</v>
      </c>
      <c r="D3266" s="4">
        <v>0</v>
      </c>
      <c r="E3266" s="5" t="str">
        <f t="shared" si="200"/>
        <v/>
      </c>
      <c r="F3266" s="4">
        <v>202.07346999999999</v>
      </c>
      <c r="G3266" s="4">
        <v>312.94751000000002</v>
      </c>
      <c r="H3266" s="5">
        <f t="shared" si="201"/>
        <v>0.54868182349716688</v>
      </c>
      <c r="I3266" s="4">
        <v>198.47761</v>
      </c>
      <c r="J3266" s="5">
        <f t="shared" si="202"/>
        <v>0.57673961309792077</v>
      </c>
      <c r="K3266" s="4">
        <v>3066.3796499999999</v>
      </c>
      <c r="L3266" s="4">
        <v>2617.49352</v>
      </c>
      <c r="M3266" s="5">
        <f t="shared" si="203"/>
        <v>-0.14638961291045616</v>
      </c>
    </row>
    <row r="3267" spans="1:13" x14ac:dyDescent="0.2">
      <c r="A3267" s="1" t="s">
        <v>256</v>
      </c>
      <c r="B3267" s="1" t="s">
        <v>70</v>
      </c>
      <c r="C3267" s="4">
        <v>205.30439000000001</v>
      </c>
      <c r="D3267" s="4">
        <v>0</v>
      </c>
      <c r="E3267" s="5">
        <f t="shared" si="200"/>
        <v>-1</v>
      </c>
      <c r="F3267" s="4">
        <v>2848.8452900000002</v>
      </c>
      <c r="G3267" s="4">
        <v>2577.52396</v>
      </c>
      <c r="H3267" s="5">
        <f t="shared" si="201"/>
        <v>-9.5239053855395661E-2</v>
      </c>
      <c r="I3267" s="4">
        <v>3082.5503899999999</v>
      </c>
      <c r="J3267" s="5">
        <f t="shared" si="202"/>
        <v>-0.16383395763402264</v>
      </c>
      <c r="K3267" s="4">
        <v>37988.934159999997</v>
      </c>
      <c r="L3267" s="4">
        <v>33075.27018</v>
      </c>
      <c r="M3267" s="5">
        <f t="shared" si="203"/>
        <v>-0.12934461281026888</v>
      </c>
    </row>
    <row r="3268" spans="1:13" x14ac:dyDescent="0.2">
      <c r="A3268" s="1" t="s">
        <v>256</v>
      </c>
      <c r="B3268" s="1" t="s">
        <v>72</v>
      </c>
      <c r="C3268" s="4">
        <v>0</v>
      </c>
      <c r="D3268" s="4">
        <v>0</v>
      </c>
      <c r="E3268" s="5" t="str">
        <f t="shared" si="200"/>
        <v/>
      </c>
      <c r="F3268" s="4">
        <v>0</v>
      </c>
      <c r="G3268" s="4">
        <v>0</v>
      </c>
      <c r="H3268" s="5" t="str">
        <f t="shared" si="201"/>
        <v/>
      </c>
      <c r="I3268" s="4">
        <v>0</v>
      </c>
      <c r="J3268" s="5" t="str">
        <f t="shared" si="202"/>
        <v/>
      </c>
      <c r="K3268" s="4">
        <v>0</v>
      </c>
      <c r="L3268" s="4">
        <v>15.37837</v>
      </c>
      <c r="M3268" s="5" t="str">
        <f t="shared" si="203"/>
        <v/>
      </c>
    </row>
    <row r="3269" spans="1:13" x14ac:dyDescent="0.2">
      <c r="A3269" s="1" t="s">
        <v>256</v>
      </c>
      <c r="B3269" s="1" t="s">
        <v>73</v>
      </c>
      <c r="C3269" s="4">
        <v>0</v>
      </c>
      <c r="D3269" s="4">
        <v>0</v>
      </c>
      <c r="E3269" s="5" t="str">
        <f t="shared" ref="E3269:E3332" si="204">IF(C3269=0,"",(D3269/C3269-1))</f>
        <v/>
      </c>
      <c r="F3269" s="4">
        <v>49.86045</v>
      </c>
      <c r="G3269" s="4">
        <v>15.50076</v>
      </c>
      <c r="H3269" s="5">
        <f t="shared" ref="H3269:H3332" si="205">IF(F3269=0,"",(G3269/F3269-1))</f>
        <v>-0.68911712589838237</v>
      </c>
      <c r="I3269" s="4">
        <v>0.11058</v>
      </c>
      <c r="J3269" s="5">
        <f t="shared" ref="J3269:J3332" si="206">IF(I3269=0,"",(G3269/I3269-1))</f>
        <v>139.17688551275094</v>
      </c>
      <c r="K3269" s="4">
        <v>177.30806999999999</v>
      </c>
      <c r="L3269" s="4">
        <v>94.252589999999998</v>
      </c>
      <c r="M3269" s="5">
        <f t="shared" ref="M3269:M3332" si="207">IF(K3269=0,"",(L3269/K3269-1))</f>
        <v>-0.46842470283501481</v>
      </c>
    </row>
    <row r="3270" spans="1:13" x14ac:dyDescent="0.2">
      <c r="A3270" s="1" t="s">
        <v>256</v>
      </c>
      <c r="B3270" s="1" t="s">
        <v>74</v>
      </c>
      <c r="C3270" s="4">
        <v>0</v>
      </c>
      <c r="D3270" s="4">
        <v>0</v>
      </c>
      <c r="E3270" s="5" t="str">
        <f t="shared" si="204"/>
        <v/>
      </c>
      <c r="F3270" s="4">
        <v>115.37452</v>
      </c>
      <c r="G3270" s="4">
        <v>0</v>
      </c>
      <c r="H3270" s="5">
        <f t="shared" si="205"/>
        <v>-1</v>
      </c>
      <c r="I3270" s="4">
        <v>296.6062</v>
      </c>
      <c r="J3270" s="5">
        <f t="shared" si="206"/>
        <v>-1</v>
      </c>
      <c r="K3270" s="4">
        <v>1287.6148000000001</v>
      </c>
      <c r="L3270" s="4">
        <v>2142.9203900000002</v>
      </c>
      <c r="M3270" s="5">
        <f t="shared" si="207"/>
        <v>0.66425579295919879</v>
      </c>
    </row>
    <row r="3271" spans="1:13" x14ac:dyDescent="0.2">
      <c r="A3271" s="1" t="s">
        <v>256</v>
      </c>
      <c r="B3271" s="1" t="s">
        <v>75</v>
      </c>
      <c r="C3271" s="4">
        <v>0</v>
      </c>
      <c r="D3271" s="4">
        <v>0</v>
      </c>
      <c r="E3271" s="5" t="str">
        <f t="shared" si="204"/>
        <v/>
      </c>
      <c r="F3271" s="4">
        <v>29.848680000000002</v>
      </c>
      <c r="G3271" s="4">
        <v>123.72391</v>
      </c>
      <c r="H3271" s="5">
        <f t="shared" si="205"/>
        <v>3.1450379045237513</v>
      </c>
      <c r="I3271" s="4">
        <v>35.556820000000002</v>
      </c>
      <c r="J3271" s="5">
        <f t="shared" si="206"/>
        <v>2.479611225075808</v>
      </c>
      <c r="K3271" s="4">
        <v>608.05784000000006</v>
      </c>
      <c r="L3271" s="4">
        <v>461.49662999999998</v>
      </c>
      <c r="M3271" s="5">
        <f t="shared" si="207"/>
        <v>-0.24103169198509156</v>
      </c>
    </row>
    <row r="3272" spans="1:13" x14ac:dyDescent="0.2">
      <c r="A3272" s="1" t="s">
        <v>256</v>
      </c>
      <c r="B3272" s="1" t="s">
        <v>76</v>
      </c>
      <c r="C3272" s="4">
        <v>0</v>
      </c>
      <c r="D3272" s="4">
        <v>0</v>
      </c>
      <c r="E3272" s="5" t="str">
        <f t="shared" si="204"/>
        <v/>
      </c>
      <c r="F3272" s="4">
        <v>4.7160000000000002</v>
      </c>
      <c r="G3272" s="4">
        <v>0.53173999999999999</v>
      </c>
      <c r="H3272" s="5">
        <f t="shared" si="205"/>
        <v>-0.88724766751484307</v>
      </c>
      <c r="I3272" s="4">
        <v>15.04</v>
      </c>
      <c r="J3272" s="5">
        <f t="shared" si="206"/>
        <v>-0.96464494680851065</v>
      </c>
      <c r="K3272" s="4">
        <v>34.123249999999999</v>
      </c>
      <c r="L3272" s="4">
        <v>24.08624</v>
      </c>
      <c r="M3272" s="5">
        <f t="shared" si="207"/>
        <v>-0.29413991926325889</v>
      </c>
    </row>
    <row r="3273" spans="1:13" x14ac:dyDescent="0.2">
      <c r="A3273" s="1" t="s">
        <v>256</v>
      </c>
      <c r="B3273" s="1" t="s">
        <v>77</v>
      </c>
      <c r="C3273" s="4">
        <v>0</v>
      </c>
      <c r="D3273" s="4">
        <v>0</v>
      </c>
      <c r="E3273" s="5" t="str">
        <f t="shared" si="204"/>
        <v/>
      </c>
      <c r="F3273" s="4">
        <v>26.059329999999999</v>
      </c>
      <c r="G3273" s="4">
        <v>0</v>
      </c>
      <c r="H3273" s="5">
        <f t="shared" si="205"/>
        <v>-1</v>
      </c>
      <c r="I3273" s="4">
        <v>24.645</v>
      </c>
      <c r="J3273" s="5">
        <f t="shared" si="206"/>
        <v>-1</v>
      </c>
      <c r="K3273" s="4">
        <v>334.36694</v>
      </c>
      <c r="L3273" s="4">
        <v>140.09644</v>
      </c>
      <c r="M3273" s="5">
        <f t="shared" si="207"/>
        <v>-0.58100989290388583</v>
      </c>
    </row>
    <row r="3274" spans="1:13" x14ac:dyDescent="0.2">
      <c r="A3274" s="1" t="s">
        <v>256</v>
      </c>
      <c r="B3274" s="1" t="s">
        <v>78</v>
      </c>
      <c r="C3274" s="4">
        <v>0</v>
      </c>
      <c r="D3274" s="4">
        <v>0</v>
      </c>
      <c r="E3274" s="5" t="str">
        <f t="shared" si="204"/>
        <v/>
      </c>
      <c r="F3274" s="4">
        <v>0</v>
      </c>
      <c r="G3274" s="4">
        <v>10.095000000000001</v>
      </c>
      <c r="H3274" s="5" t="str">
        <f t="shared" si="205"/>
        <v/>
      </c>
      <c r="I3274" s="4">
        <v>10.443429999999999</v>
      </c>
      <c r="J3274" s="5">
        <f t="shared" si="206"/>
        <v>-3.336355967340221E-2</v>
      </c>
      <c r="K3274" s="4">
        <v>35.775649999999999</v>
      </c>
      <c r="L3274" s="4">
        <v>20.538430000000002</v>
      </c>
      <c r="M3274" s="5">
        <f t="shared" si="207"/>
        <v>-0.42591036081804234</v>
      </c>
    </row>
    <row r="3275" spans="1:13" x14ac:dyDescent="0.2">
      <c r="A3275" s="1" t="s">
        <v>256</v>
      </c>
      <c r="B3275" s="1" t="s">
        <v>79</v>
      </c>
      <c r="C3275" s="4">
        <v>0</v>
      </c>
      <c r="D3275" s="4">
        <v>0</v>
      </c>
      <c r="E3275" s="5" t="str">
        <f t="shared" si="204"/>
        <v/>
      </c>
      <c r="F3275" s="4">
        <v>0</v>
      </c>
      <c r="G3275" s="4">
        <v>0</v>
      </c>
      <c r="H3275" s="5" t="str">
        <f t="shared" si="205"/>
        <v/>
      </c>
      <c r="I3275" s="4">
        <v>0</v>
      </c>
      <c r="J3275" s="5" t="str">
        <f t="shared" si="206"/>
        <v/>
      </c>
      <c r="K3275" s="4">
        <v>22.896439999999998</v>
      </c>
      <c r="L3275" s="4">
        <v>0</v>
      </c>
      <c r="M3275" s="5">
        <f t="shared" si="207"/>
        <v>-1</v>
      </c>
    </row>
    <row r="3276" spans="1:13" x14ac:dyDescent="0.2">
      <c r="A3276" s="1" t="s">
        <v>256</v>
      </c>
      <c r="B3276" s="1" t="s">
        <v>82</v>
      </c>
      <c r="C3276" s="4">
        <v>0</v>
      </c>
      <c r="D3276" s="4">
        <v>0</v>
      </c>
      <c r="E3276" s="5" t="str">
        <f t="shared" si="204"/>
        <v/>
      </c>
      <c r="F3276" s="4">
        <v>57.59778</v>
      </c>
      <c r="G3276" s="4">
        <v>97.925290000000004</v>
      </c>
      <c r="H3276" s="5">
        <f t="shared" si="205"/>
        <v>0.70015736717630439</v>
      </c>
      <c r="I3276" s="4">
        <v>29.4724</v>
      </c>
      <c r="J3276" s="5">
        <f t="shared" si="206"/>
        <v>2.3226099672914322</v>
      </c>
      <c r="K3276" s="4">
        <v>696.28477999999996</v>
      </c>
      <c r="L3276" s="4">
        <v>1550.84473</v>
      </c>
      <c r="M3276" s="5">
        <f t="shared" si="207"/>
        <v>1.2273138442003573</v>
      </c>
    </row>
    <row r="3277" spans="1:13" x14ac:dyDescent="0.2">
      <c r="A3277" s="1" t="s">
        <v>256</v>
      </c>
      <c r="B3277" s="1" t="s">
        <v>84</v>
      </c>
      <c r="C3277" s="4">
        <v>76.69726</v>
      </c>
      <c r="D3277" s="4">
        <v>0</v>
      </c>
      <c r="E3277" s="5">
        <f t="shared" si="204"/>
        <v>-1</v>
      </c>
      <c r="F3277" s="4">
        <v>1359.6250399999999</v>
      </c>
      <c r="G3277" s="4">
        <v>934.88672999999994</v>
      </c>
      <c r="H3277" s="5">
        <f t="shared" si="205"/>
        <v>-0.31239370966571778</v>
      </c>
      <c r="I3277" s="4">
        <v>870.05017999999995</v>
      </c>
      <c r="J3277" s="5">
        <f t="shared" si="206"/>
        <v>7.4520471911171837E-2</v>
      </c>
      <c r="K3277" s="4">
        <v>8348.7549600000002</v>
      </c>
      <c r="L3277" s="4">
        <v>17697.989269999998</v>
      </c>
      <c r="M3277" s="5">
        <f t="shared" si="207"/>
        <v>1.1198357545278821</v>
      </c>
    </row>
    <row r="3278" spans="1:13" x14ac:dyDescent="0.2">
      <c r="A3278" s="1" t="s">
        <v>256</v>
      </c>
      <c r="B3278" s="1" t="s">
        <v>86</v>
      </c>
      <c r="C3278" s="4">
        <v>41.326799999999999</v>
      </c>
      <c r="D3278" s="4">
        <v>0.67271999999999998</v>
      </c>
      <c r="E3278" s="5">
        <f t="shared" si="204"/>
        <v>-0.98372194314585204</v>
      </c>
      <c r="F3278" s="4">
        <v>417.23602</v>
      </c>
      <c r="G3278" s="4">
        <v>1183.39932</v>
      </c>
      <c r="H3278" s="5">
        <f t="shared" si="205"/>
        <v>1.8362827351291484</v>
      </c>
      <c r="I3278" s="4">
        <v>765.46069999999997</v>
      </c>
      <c r="J3278" s="5">
        <f t="shared" si="206"/>
        <v>0.54599618242974457</v>
      </c>
      <c r="K3278" s="4">
        <v>8023.1481999999996</v>
      </c>
      <c r="L3278" s="4">
        <v>7298.26775</v>
      </c>
      <c r="M3278" s="5">
        <f t="shared" si="207"/>
        <v>-9.0348630229714511E-2</v>
      </c>
    </row>
    <row r="3279" spans="1:13" x14ac:dyDescent="0.2">
      <c r="A3279" s="1" t="s">
        <v>256</v>
      </c>
      <c r="B3279" s="1" t="s">
        <v>87</v>
      </c>
      <c r="C3279" s="4">
        <v>0</v>
      </c>
      <c r="D3279" s="4">
        <v>0</v>
      </c>
      <c r="E3279" s="5" t="str">
        <f t="shared" si="204"/>
        <v/>
      </c>
      <c r="F3279" s="4">
        <v>4.2162100000000002</v>
      </c>
      <c r="G3279" s="4">
        <v>3.6</v>
      </c>
      <c r="H3279" s="5">
        <f t="shared" si="205"/>
        <v>-0.14615258727625047</v>
      </c>
      <c r="I3279" s="4">
        <v>21.397829999999999</v>
      </c>
      <c r="J3279" s="5">
        <f t="shared" si="206"/>
        <v>-0.83175864094630159</v>
      </c>
      <c r="K3279" s="4">
        <v>13.10961</v>
      </c>
      <c r="L3279" s="4">
        <v>67.685869999999994</v>
      </c>
      <c r="M3279" s="5">
        <f t="shared" si="207"/>
        <v>4.1630727382431658</v>
      </c>
    </row>
    <row r="3280" spans="1:13" x14ac:dyDescent="0.2">
      <c r="A3280" s="1" t="s">
        <v>256</v>
      </c>
      <c r="B3280" s="1" t="s">
        <v>88</v>
      </c>
      <c r="C3280" s="4">
        <v>0</v>
      </c>
      <c r="D3280" s="4">
        <v>0</v>
      </c>
      <c r="E3280" s="5" t="str">
        <f t="shared" si="204"/>
        <v/>
      </c>
      <c r="F3280" s="4">
        <v>106.03161</v>
      </c>
      <c r="G3280" s="4">
        <v>45.87585</v>
      </c>
      <c r="H3280" s="5">
        <f t="shared" si="205"/>
        <v>-0.56733798534229551</v>
      </c>
      <c r="I3280" s="4">
        <v>0</v>
      </c>
      <c r="J3280" s="5" t="str">
        <f t="shared" si="206"/>
        <v/>
      </c>
      <c r="K3280" s="4">
        <v>1417.6190999999999</v>
      </c>
      <c r="L3280" s="4">
        <v>282.75310000000002</v>
      </c>
      <c r="M3280" s="5">
        <f t="shared" si="207"/>
        <v>-0.80054367213308564</v>
      </c>
    </row>
    <row r="3281" spans="1:13" x14ac:dyDescent="0.2">
      <c r="A3281" s="1" t="s">
        <v>256</v>
      </c>
      <c r="B3281" s="1" t="s">
        <v>89</v>
      </c>
      <c r="C3281" s="4">
        <v>0</v>
      </c>
      <c r="D3281" s="4">
        <v>0</v>
      </c>
      <c r="E3281" s="5" t="str">
        <f t="shared" si="204"/>
        <v/>
      </c>
      <c r="F3281" s="4">
        <v>18.6906</v>
      </c>
      <c r="G3281" s="4">
        <v>70.47775</v>
      </c>
      <c r="H3281" s="5">
        <f t="shared" si="205"/>
        <v>2.7707590981562924</v>
      </c>
      <c r="I3281" s="4">
        <v>104.18732</v>
      </c>
      <c r="J3281" s="5">
        <f t="shared" si="206"/>
        <v>-0.32354772154615363</v>
      </c>
      <c r="K3281" s="4">
        <v>1537.6570400000001</v>
      </c>
      <c r="L3281" s="4">
        <v>1964.99047</v>
      </c>
      <c r="M3281" s="5">
        <f t="shared" si="207"/>
        <v>0.2779120563841726</v>
      </c>
    </row>
    <row r="3282" spans="1:13" x14ac:dyDescent="0.2">
      <c r="A3282" s="1" t="s">
        <v>256</v>
      </c>
      <c r="B3282" s="1" t="s">
        <v>90</v>
      </c>
      <c r="C3282" s="4">
        <v>188.85500999999999</v>
      </c>
      <c r="D3282" s="4">
        <v>13.378830000000001</v>
      </c>
      <c r="E3282" s="5">
        <f t="shared" si="204"/>
        <v>-0.92915819389700061</v>
      </c>
      <c r="F3282" s="4">
        <v>10797.552820000001</v>
      </c>
      <c r="G3282" s="4">
        <v>11478.66719</v>
      </c>
      <c r="H3282" s="5">
        <f t="shared" si="205"/>
        <v>6.308043881372738E-2</v>
      </c>
      <c r="I3282" s="4">
        <v>11812.557580000001</v>
      </c>
      <c r="J3282" s="5">
        <f t="shared" si="206"/>
        <v>-2.8265715340538455E-2</v>
      </c>
      <c r="K3282" s="4">
        <v>97039.727249999996</v>
      </c>
      <c r="L3282" s="4">
        <v>96333.373380000005</v>
      </c>
      <c r="M3282" s="5">
        <f t="shared" si="207"/>
        <v>-7.2790174706512945E-3</v>
      </c>
    </row>
    <row r="3283" spans="1:13" x14ac:dyDescent="0.2">
      <c r="A3283" s="1" t="s">
        <v>256</v>
      </c>
      <c r="B3283" s="1" t="s">
        <v>92</v>
      </c>
      <c r="C3283" s="4">
        <v>25.986999999999998</v>
      </c>
      <c r="D3283" s="4">
        <v>0</v>
      </c>
      <c r="E3283" s="5">
        <f t="shared" si="204"/>
        <v>-1</v>
      </c>
      <c r="F3283" s="4">
        <v>65.828559999999996</v>
      </c>
      <c r="G3283" s="4">
        <v>58.320979999999999</v>
      </c>
      <c r="H3283" s="5">
        <f t="shared" si="205"/>
        <v>-0.11404745903601721</v>
      </c>
      <c r="I3283" s="4">
        <v>54.010089999999998</v>
      </c>
      <c r="J3283" s="5">
        <f t="shared" si="206"/>
        <v>7.9816382457426061E-2</v>
      </c>
      <c r="K3283" s="4">
        <v>943.59815000000003</v>
      </c>
      <c r="L3283" s="4">
        <v>1021.96302</v>
      </c>
      <c r="M3283" s="5">
        <f t="shared" si="207"/>
        <v>8.3048986477983311E-2</v>
      </c>
    </row>
    <row r="3284" spans="1:13" x14ac:dyDescent="0.2">
      <c r="A3284" s="1" t="s">
        <v>256</v>
      </c>
      <c r="B3284" s="1" t="s">
        <v>93</v>
      </c>
      <c r="C3284" s="4">
        <v>494.01798000000002</v>
      </c>
      <c r="D3284" s="4">
        <v>97.278099999999995</v>
      </c>
      <c r="E3284" s="5">
        <f t="shared" si="204"/>
        <v>-0.80308793619211993</v>
      </c>
      <c r="F3284" s="4">
        <v>19783.381679999999</v>
      </c>
      <c r="G3284" s="4">
        <v>15728.837750000001</v>
      </c>
      <c r="H3284" s="5">
        <f t="shared" si="205"/>
        <v>-0.20494695980611533</v>
      </c>
      <c r="I3284" s="4">
        <v>17994.030119999999</v>
      </c>
      <c r="J3284" s="5">
        <f t="shared" si="206"/>
        <v>-0.12588577183064087</v>
      </c>
      <c r="K3284" s="4">
        <v>162506.6262</v>
      </c>
      <c r="L3284" s="4">
        <v>177730.23232000001</v>
      </c>
      <c r="M3284" s="5">
        <f t="shared" si="207"/>
        <v>9.3679910019570656E-2</v>
      </c>
    </row>
    <row r="3285" spans="1:13" x14ac:dyDescent="0.2">
      <c r="A3285" s="1" t="s">
        <v>256</v>
      </c>
      <c r="B3285" s="1" t="s">
        <v>94</v>
      </c>
      <c r="C3285" s="4">
        <v>0</v>
      </c>
      <c r="D3285" s="4">
        <v>0</v>
      </c>
      <c r="E3285" s="5" t="str">
        <f t="shared" si="204"/>
        <v/>
      </c>
      <c r="F3285" s="4">
        <v>238.56076999999999</v>
      </c>
      <c r="G3285" s="4">
        <v>283.79052999999999</v>
      </c>
      <c r="H3285" s="5">
        <f t="shared" si="205"/>
        <v>0.18959429079642898</v>
      </c>
      <c r="I3285" s="4">
        <v>473.86462</v>
      </c>
      <c r="J3285" s="5">
        <f t="shared" si="206"/>
        <v>-0.40111475298577892</v>
      </c>
      <c r="K3285" s="4">
        <v>6060.5571499999996</v>
      </c>
      <c r="L3285" s="4">
        <v>4942.36661</v>
      </c>
      <c r="M3285" s="5">
        <f t="shared" si="207"/>
        <v>-0.18450292808475532</v>
      </c>
    </row>
    <row r="3286" spans="1:13" x14ac:dyDescent="0.2">
      <c r="A3286" s="1" t="s">
        <v>256</v>
      </c>
      <c r="B3286" s="1" t="s">
        <v>95</v>
      </c>
      <c r="C3286" s="4">
        <v>0</v>
      </c>
      <c r="D3286" s="4">
        <v>0</v>
      </c>
      <c r="E3286" s="5" t="str">
        <f t="shared" si="204"/>
        <v/>
      </c>
      <c r="F3286" s="4">
        <v>120.9902</v>
      </c>
      <c r="G3286" s="4">
        <v>126.74115999999999</v>
      </c>
      <c r="H3286" s="5">
        <f t="shared" si="205"/>
        <v>4.7532444776519078E-2</v>
      </c>
      <c r="I3286" s="4">
        <v>150.20029</v>
      </c>
      <c r="J3286" s="5">
        <f t="shared" si="206"/>
        <v>-0.15618565050706623</v>
      </c>
      <c r="K3286" s="4">
        <v>2408.0585799999999</v>
      </c>
      <c r="L3286" s="4">
        <v>2446.33383</v>
      </c>
      <c r="M3286" s="5">
        <f t="shared" si="207"/>
        <v>1.5894650702392932E-2</v>
      </c>
    </row>
    <row r="3287" spans="1:13" x14ac:dyDescent="0.2">
      <c r="A3287" s="1" t="s">
        <v>256</v>
      </c>
      <c r="B3287" s="1" t="s">
        <v>96</v>
      </c>
      <c r="C3287" s="4">
        <v>194.34477000000001</v>
      </c>
      <c r="D3287" s="4">
        <v>0</v>
      </c>
      <c r="E3287" s="5">
        <f t="shared" si="204"/>
        <v>-1</v>
      </c>
      <c r="F3287" s="4">
        <v>2592.8547899999999</v>
      </c>
      <c r="G3287" s="4">
        <v>1421.0405800000001</v>
      </c>
      <c r="H3287" s="5">
        <f t="shared" si="205"/>
        <v>-0.45193977484562486</v>
      </c>
      <c r="I3287" s="4">
        <v>1045.08717</v>
      </c>
      <c r="J3287" s="5">
        <f t="shared" si="206"/>
        <v>0.35973402103864704</v>
      </c>
      <c r="K3287" s="4">
        <v>24794.998149999999</v>
      </c>
      <c r="L3287" s="4">
        <v>17203.74165</v>
      </c>
      <c r="M3287" s="5">
        <f t="shared" si="207"/>
        <v>-0.30616080122595213</v>
      </c>
    </row>
    <row r="3288" spans="1:13" x14ac:dyDescent="0.2">
      <c r="A3288" s="1" t="s">
        <v>256</v>
      </c>
      <c r="B3288" s="1" t="s">
        <v>97</v>
      </c>
      <c r="C3288" s="4">
        <v>151.10794999999999</v>
      </c>
      <c r="D3288" s="4">
        <v>0</v>
      </c>
      <c r="E3288" s="5">
        <f t="shared" si="204"/>
        <v>-1</v>
      </c>
      <c r="F3288" s="4">
        <v>2852.1345099999999</v>
      </c>
      <c r="G3288" s="4">
        <v>2602.44983</v>
      </c>
      <c r="H3288" s="5">
        <f t="shared" si="205"/>
        <v>-8.7543094171950497E-2</v>
      </c>
      <c r="I3288" s="4">
        <v>2342.4858399999998</v>
      </c>
      <c r="J3288" s="5">
        <f t="shared" si="206"/>
        <v>0.11097782772509746</v>
      </c>
      <c r="K3288" s="4">
        <v>32079.96848</v>
      </c>
      <c r="L3288" s="4">
        <v>27313.91015</v>
      </c>
      <c r="M3288" s="5">
        <f t="shared" si="207"/>
        <v>-0.14856804902945464</v>
      </c>
    </row>
    <row r="3289" spans="1:13" x14ac:dyDescent="0.2">
      <c r="A3289" s="1" t="s">
        <v>256</v>
      </c>
      <c r="B3289" s="1" t="s">
        <v>98</v>
      </c>
      <c r="C3289" s="4">
        <v>0</v>
      </c>
      <c r="D3289" s="4">
        <v>0</v>
      </c>
      <c r="E3289" s="5" t="str">
        <f t="shared" si="204"/>
        <v/>
      </c>
      <c r="F3289" s="4">
        <v>16.727039999999999</v>
      </c>
      <c r="G3289" s="4">
        <v>0</v>
      </c>
      <c r="H3289" s="5">
        <f t="shared" si="205"/>
        <v>-1</v>
      </c>
      <c r="I3289" s="4">
        <v>0</v>
      </c>
      <c r="J3289" s="5" t="str">
        <f t="shared" si="206"/>
        <v/>
      </c>
      <c r="K3289" s="4">
        <v>98.759619999999998</v>
      </c>
      <c r="L3289" s="4">
        <v>0</v>
      </c>
      <c r="M3289" s="5">
        <f t="shared" si="207"/>
        <v>-1</v>
      </c>
    </row>
    <row r="3290" spans="1:13" x14ac:dyDescent="0.2">
      <c r="A3290" s="1" t="s">
        <v>256</v>
      </c>
      <c r="B3290" s="1" t="s">
        <v>99</v>
      </c>
      <c r="C3290" s="4">
        <v>50.972050000000003</v>
      </c>
      <c r="D3290" s="4">
        <v>0</v>
      </c>
      <c r="E3290" s="5">
        <f t="shared" si="204"/>
        <v>-1</v>
      </c>
      <c r="F3290" s="4">
        <v>1447.4596899999999</v>
      </c>
      <c r="G3290" s="4">
        <v>1294.2913599999999</v>
      </c>
      <c r="H3290" s="5">
        <f t="shared" si="205"/>
        <v>-0.10581871886187033</v>
      </c>
      <c r="I3290" s="4">
        <v>1772.07052</v>
      </c>
      <c r="J3290" s="5">
        <f t="shared" si="206"/>
        <v>-0.26961633558465836</v>
      </c>
      <c r="K3290" s="4">
        <v>12590.129730000001</v>
      </c>
      <c r="L3290" s="4">
        <v>13522.69053</v>
      </c>
      <c r="M3290" s="5">
        <f t="shared" si="207"/>
        <v>7.4070785607385448E-2</v>
      </c>
    </row>
    <row r="3291" spans="1:13" x14ac:dyDescent="0.2">
      <c r="A3291" s="1" t="s">
        <v>256</v>
      </c>
      <c r="B3291" s="1" t="s">
        <v>100</v>
      </c>
      <c r="C3291" s="4">
        <v>151.42004</v>
      </c>
      <c r="D3291" s="4">
        <v>0</v>
      </c>
      <c r="E3291" s="5">
        <f t="shared" si="204"/>
        <v>-1</v>
      </c>
      <c r="F3291" s="4">
        <v>1643.0421699999999</v>
      </c>
      <c r="G3291" s="4">
        <v>1158.3594700000001</v>
      </c>
      <c r="H3291" s="5">
        <f t="shared" si="205"/>
        <v>-0.29499102874517202</v>
      </c>
      <c r="I3291" s="4">
        <v>829.92836</v>
      </c>
      <c r="J3291" s="5">
        <f t="shared" si="206"/>
        <v>0.39573428964398816</v>
      </c>
      <c r="K3291" s="4">
        <v>12462.72343</v>
      </c>
      <c r="L3291" s="4">
        <v>10668.547860000001</v>
      </c>
      <c r="M3291" s="5">
        <f t="shared" si="207"/>
        <v>-0.14396336242856023</v>
      </c>
    </row>
    <row r="3292" spans="1:13" x14ac:dyDescent="0.2">
      <c r="A3292" s="1" t="s">
        <v>256</v>
      </c>
      <c r="B3292" s="1" t="s">
        <v>101</v>
      </c>
      <c r="C3292" s="4">
        <v>407.75178</v>
      </c>
      <c r="D3292" s="4">
        <v>0</v>
      </c>
      <c r="E3292" s="5">
        <f t="shared" si="204"/>
        <v>-1</v>
      </c>
      <c r="F3292" s="4">
        <v>5930.53406</v>
      </c>
      <c r="G3292" s="4">
        <v>6890.0073700000003</v>
      </c>
      <c r="H3292" s="5">
        <f t="shared" si="205"/>
        <v>0.16178531314260769</v>
      </c>
      <c r="I3292" s="4">
        <v>6387.7949600000002</v>
      </c>
      <c r="J3292" s="5">
        <f t="shared" si="206"/>
        <v>7.8620621536042545E-2</v>
      </c>
      <c r="K3292" s="4">
        <v>55220.48257</v>
      </c>
      <c r="L3292" s="4">
        <v>52280.905209999997</v>
      </c>
      <c r="M3292" s="5">
        <f t="shared" si="207"/>
        <v>-5.3233460179810232E-2</v>
      </c>
    </row>
    <row r="3293" spans="1:13" x14ac:dyDescent="0.2">
      <c r="A3293" s="1" t="s">
        <v>256</v>
      </c>
      <c r="B3293" s="1" t="s">
        <v>102</v>
      </c>
      <c r="C3293" s="4">
        <v>0</v>
      </c>
      <c r="D3293" s="4">
        <v>0</v>
      </c>
      <c r="E3293" s="5" t="str">
        <f t="shared" si="204"/>
        <v/>
      </c>
      <c r="F3293" s="4">
        <v>0</v>
      </c>
      <c r="G3293" s="4">
        <v>0</v>
      </c>
      <c r="H3293" s="5" t="str">
        <f t="shared" si="205"/>
        <v/>
      </c>
      <c r="I3293" s="4">
        <v>0</v>
      </c>
      <c r="J3293" s="5" t="str">
        <f t="shared" si="206"/>
        <v/>
      </c>
      <c r="K3293" s="4">
        <v>5.5959099999999999</v>
      </c>
      <c r="L3293" s="4">
        <v>0.40658</v>
      </c>
      <c r="M3293" s="5">
        <f t="shared" si="207"/>
        <v>-0.92734336327782252</v>
      </c>
    </row>
    <row r="3294" spans="1:13" x14ac:dyDescent="0.2">
      <c r="A3294" s="1" t="s">
        <v>256</v>
      </c>
      <c r="B3294" s="1" t="s">
        <v>103</v>
      </c>
      <c r="C3294" s="4">
        <v>0</v>
      </c>
      <c r="D3294" s="4">
        <v>0</v>
      </c>
      <c r="E3294" s="5" t="str">
        <f t="shared" si="204"/>
        <v/>
      </c>
      <c r="F3294" s="4">
        <v>119.32823999999999</v>
      </c>
      <c r="G3294" s="4">
        <v>80.196150000000003</v>
      </c>
      <c r="H3294" s="5">
        <f t="shared" si="205"/>
        <v>-0.32793653874388817</v>
      </c>
      <c r="I3294" s="4">
        <v>25.01782</v>
      </c>
      <c r="J3294" s="5">
        <f t="shared" si="206"/>
        <v>2.2055610760649809</v>
      </c>
      <c r="K3294" s="4">
        <v>333.64067999999997</v>
      </c>
      <c r="L3294" s="4">
        <v>1542.7614900000001</v>
      </c>
      <c r="M3294" s="5">
        <f t="shared" si="207"/>
        <v>3.6240209377345716</v>
      </c>
    </row>
    <row r="3295" spans="1:13" x14ac:dyDescent="0.2">
      <c r="A3295" s="1" t="s">
        <v>256</v>
      </c>
      <c r="B3295" s="1" t="s">
        <v>104</v>
      </c>
      <c r="C3295" s="4">
        <v>0</v>
      </c>
      <c r="D3295" s="4">
        <v>0</v>
      </c>
      <c r="E3295" s="5" t="str">
        <f t="shared" si="204"/>
        <v/>
      </c>
      <c r="F3295" s="4">
        <v>0</v>
      </c>
      <c r="G3295" s="4">
        <v>0</v>
      </c>
      <c r="H3295" s="5" t="str">
        <f t="shared" si="205"/>
        <v/>
      </c>
      <c r="I3295" s="4">
        <v>12.626099999999999</v>
      </c>
      <c r="J3295" s="5">
        <f t="shared" si="206"/>
        <v>-1</v>
      </c>
      <c r="K3295" s="4">
        <v>37.430500000000002</v>
      </c>
      <c r="L3295" s="4">
        <v>36.842700000000001</v>
      </c>
      <c r="M3295" s="5">
        <f t="shared" si="207"/>
        <v>-1.5703770988899413E-2</v>
      </c>
    </row>
    <row r="3296" spans="1:13" x14ac:dyDescent="0.2">
      <c r="A3296" s="1" t="s">
        <v>256</v>
      </c>
      <c r="B3296" s="1" t="s">
        <v>105</v>
      </c>
      <c r="C3296" s="4">
        <v>143.3229</v>
      </c>
      <c r="D3296" s="4">
        <v>0</v>
      </c>
      <c r="E3296" s="5">
        <f t="shared" si="204"/>
        <v>-1</v>
      </c>
      <c r="F3296" s="4">
        <v>2295.6054100000001</v>
      </c>
      <c r="G3296" s="4">
        <v>2709.6716799999999</v>
      </c>
      <c r="H3296" s="5">
        <f t="shared" si="205"/>
        <v>0.18037345102789226</v>
      </c>
      <c r="I3296" s="4">
        <v>2121.9532300000001</v>
      </c>
      <c r="J3296" s="5">
        <f t="shared" si="206"/>
        <v>0.27697050137151225</v>
      </c>
      <c r="K3296" s="4">
        <v>21673.15697</v>
      </c>
      <c r="L3296" s="4">
        <v>21809.153040000001</v>
      </c>
      <c r="M3296" s="5">
        <f t="shared" si="207"/>
        <v>6.2748620419372791E-3</v>
      </c>
    </row>
    <row r="3297" spans="1:13" x14ac:dyDescent="0.2">
      <c r="A3297" s="1" t="s">
        <v>256</v>
      </c>
      <c r="B3297" s="1" t="s">
        <v>106</v>
      </c>
      <c r="C3297" s="4">
        <v>0</v>
      </c>
      <c r="D3297" s="4">
        <v>0</v>
      </c>
      <c r="E3297" s="5" t="str">
        <f t="shared" si="204"/>
        <v/>
      </c>
      <c r="F3297" s="4">
        <v>0.59289000000000003</v>
      </c>
      <c r="G3297" s="4">
        <v>0</v>
      </c>
      <c r="H3297" s="5">
        <f t="shared" si="205"/>
        <v>-1</v>
      </c>
      <c r="I3297" s="4">
        <v>0</v>
      </c>
      <c r="J3297" s="5" t="str">
        <f t="shared" si="206"/>
        <v/>
      </c>
      <c r="K3297" s="4">
        <v>43.152729999999998</v>
      </c>
      <c r="L3297" s="4">
        <v>20.76022</v>
      </c>
      <c r="M3297" s="5">
        <f t="shared" si="207"/>
        <v>-0.51891294015465528</v>
      </c>
    </row>
    <row r="3298" spans="1:13" x14ac:dyDescent="0.2">
      <c r="A3298" s="1" t="s">
        <v>256</v>
      </c>
      <c r="B3298" s="1" t="s">
        <v>107</v>
      </c>
      <c r="C3298" s="4">
        <v>0</v>
      </c>
      <c r="D3298" s="4">
        <v>0</v>
      </c>
      <c r="E3298" s="5" t="str">
        <f t="shared" si="204"/>
        <v/>
      </c>
      <c r="F3298" s="4">
        <v>8.2992399999999993</v>
      </c>
      <c r="G3298" s="4">
        <v>12.569599999999999</v>
      </c>
      <c r="H3298" s="5">
        <f t="shared" si="205"/>
        <v>0.51454832008714058</v>
      </c>
      <c r="I3298" s="4">
        <v>0</v>
      </c>
      <c r="J3298" s="5" t="str">
        <f t="shared" si="206"/>
        <v/>
      </c>
      <c r="K3298" s="4">
        <v>73.048910000000006</v>
      </c>
      <c r="L3298" s="4">
        <v>51.021920000000001</v>
      </c>
      <c r="M3298" s="5">
        <f t="shared" si="207"/>
        <v>-0.30153755887664857</v>
      </c>
    </row>
    <row r="3299" spans="1:13" x14ac:dyDescent="0.2">
      <c r="A3299" s="1" t="s">
        <v>256</v>
      </c>
      <c r="B3299" s="1" t="s">
        <v>108</v>
      </c>
      <c r="C3299" s="4">
        <v>73.01549</v>
      </c>
      <c r="D3299" s="4">
        <v>0</v>
      </c>
      <c r="E3299" s="5">
        <f t="shared" si="204"/>
        <v>-1</v>
      </c>
      <c r="F3299" s="4">
        <v>2367.9151200000001</v>
      </c>
      <c r="G3299" s="4">
        <v>2773.76026</v>
      </c>
      <c r="H3299" s="5">
        <f t="shared" si="205"/>
        <v>0.17139344927194844</v>
      </c>
      <c r="I3299" s="4">
        <v>2974.3013599999999</v>
      </c>
      <c r="J3299" s="5">
        <f t="shared" si="206"/>
        <v>-6.7424606899954442E-2</v>
      </c>
      <c r="K3299" s="4">
        <v>19967.376370000002</v>
      </c>
      <c r="L3299" s="4">
        <v>22420.379069999999</v>
      </c>
      <c r="M3299" s="5">
        <f t="shared" si="207"/>
        <v>0.12285052650610195</v>
      </c>
    </row>
    <row r="3300" spans="1:13" x14ac:dyDescent="0.2">
      <c r="A3300" s="1" t="s">
        <v>256</v>
      </c>
      <c r="B3300" s="1" t="s">
        <v>109</v>
      </c>
      <c r="C3300" s="4">
        <v>0</v>
      </c>
      <c r="D3300" s="4">
        <v>0</v>
      </c>
      <c r="E3300" s="5" t="str">
        <f t="shared" si="204"/>
        <v/>
      </c>
      <c r="F3300" s="4">
        <v>0.53339000000000003</v>
      </c>
      <c r="G3300" s="4">
        <v>0.37175999999999998</v>
      </c>
      <c r="H3300" s="5">
        <f t="shared" si="205"/>
        <v>-0.30302405369429508</v>
      </c>
      <c r="I3300" s="4">
        <v>12.9061</v>
      </c>
      <c r="J3300" s="5">
        <f t="shared" si="206"/>
        <v>-0.97119501631011695</v>
      </c>
      <c r="K3300" s="4">
        <v>89.658000000000001</v>
      </c>
      <c r="L3300" s="4">
        <v>87.475530000000006</v>
      </c>
      <c r="M3300" s="5">
        <f t="shared" si="207"/>
        <v>-2.4342166900889972E-2</v>
      </c>
    </row>
    <row r="3301" spans="1:13" x14ac:dyDescent="0.2">
      <c r="A3301" s="1" t="s">
        <v>256</v>
      </c>
      <c r="B3301" s="1" t="s">
        <v>110</v>
      </c>
      <c r="C3301" s="4">
        <v>157.1183</v>
      </c>
      <c r="D3301" s="4">
        <v>0</v>
      </c>
      <c r="E3301" s="5">
        <f t="shared" si="204"/>
        <v>-1</v>
      </c>
      <c r="F3301" s="4">
        <v>1191.11844</v>
      </c>
      <c r="G3301" s="4">
        <v>862.88334999999995</v>
      </c>
      <c r="H3301" s="5">
        <f t="shared" si="205"/>
        <v>-0.27556880909340975</v>
      </c>
      <c r="I3301" s="4">
        <v>723.95196999999996</v>
      </c>
      <c r="J3301" s="5">
        <f t="shared" si="206"/>
        <v>0.19190690233220864</v>
      </c>
      <c r="K3301" s="4">
        <v>9041.6580900000008</v>
      </c>
      <c r="L3301" s="4">
        <v>8575.7394299999996</v>
      </c>
      <c r="M3301" s="5">
        <f t="shared" si="207"/>
        <v>-5.1530223257977847E-2</v>
      </c>
    </row>
    <row r="3302" spans="1:13" x14ac:dyDescent="0.2">
      <c r="A3302" s="1" t="s">
        <v>256</v>
      </c>
      <c r="B3302" s="1" t="s">
        <v>112</v>
      </c>
      <c r="C3302" s="4">
        <v>13.10763</v>
      </c>
      <c r="D3302" s="4">
        <v>6.9579899999999997</v>
      </c>
      <c r="E3302" s="5">
        <f t="shared" si="204"/>
        <v>-0.46916490624163187</v>
      </c>
      <c r="F3302" s="4">
        <v>138.52261999999999</v>
      </c>
      <c r="G3302" s="4">
        <v>166.44533999999999</v>
      </c>
      <c r="H3302" s="5">
        <f t="shared" si="205"/>
        <v>0.20157516512465623</v>
      </c>
      <c r="I3302" s="4">
        <v>65.20205</v>
      </c>
      <c r="J3302" s="5">
        <f t="shared" si="206"/>
        <v>1.5527623748026325</v>
      </c>
      <c r="K3302" s="4">
        <v>1377.4031399999999</v>
      </c>
      <c r="L3302" s="4">
        <v>1183.5876000000001</v>
      </c>
      <c r="M3302" s="5">
        <f t="shared" si="207"/>
        <v>-0.14071083067227497</v>
      </c>
    </row>
    <row r="3303" spans="1:13" x14ac:dyDescent="0.2">
      <c r="A3303" s="1" t="s">
        <v>256</v>
      </c>
      <c r="B3303" s="1" t="s">
        <v>113</v>
      </c>
      <c r="C3303" s="4">
        <v>0</v>
      </c>
      <c r="D3303" s="4">
        <v>0</v>
      </c>
      <c r="E3303" s="5" t="str">
        <f t="shared" si="204"/>
        <v/>
      </c>
      <c r="F3303" s="4">
        <v>1.0271999999999999</v>
      </c>
      <c r="G3303" s="4">
        <v>7.7861399999999996</v>
      </c>
      <c r="H3303" s="5">
        <f t="shared" si="205"/>
        <v>6.5799649532710287</v>
      </c>
      <c r="I3303" s="4">
        <v>3.8421400000000001</v>
      </c>
      <c r="J3303" s="5">
        <f t="shared" si="206"/>
        <v>1.0265112671584062</v>
      </c>
      <c r="K3303" s="4">
        <v>36.876849999999997</v>
      </c>
      <c r="L3303" s="4">
        <v>54.65213</v>
      </c>
      <c r="M3303" s="5">
        <f t="shared" si="207"/>
        <v>0.48201730896212669</v>
      </c>
    </row>
    <row r="3304" spans="1:13" x14ac:dyDescent="0.2">
      <c r="A3304" s="1" t="s">
        <v>256</v>
      </c>
      <c r="B3304" s="1" t="s">
        <v>114</v>
      </c>
      <c r="C3304" s="4">
        <v>0</v>
      </c>
      <c r="D3304" s="4">
        <v>0</v>
      </c>
      <c r="E3304" s="5" t="str">
        <f t="shared" si="204"/>
        <v/>
      </c>
      <c r="F3304" s="4">
        <v>9.8775700000000004</v>
      </c>
      <c r="G3304" s="4">
        <v>8.8561200000000007</v>
      </c>
      <c r="H3304" s="5">
        <f t="shared" si="205"/>
        <v>-0.10341106162750557</v>
      </c>
      <c r="I3304" s="4">
        <v>9.2606999999999999</v>
      </c>
      <c r="J3304" s="5">
        <f t="shared" si="206"/>
        <v>-4.3687842171758029E-2</v>
      </c>
      <c r="K3304" s="4">
        <v>75.763760000000005</v>
      </c>
      <c r="L3304" s="4">
        <v>111.70950000000001</v>
      </c>
      <c r="M3304" s="5">
        <f t="shared" si="207"/>
        <v>0.47444503810264949</v>
      </c>
    </row>
    <row r="3305" spans="1:13" x14ac:dyDescent="0.2">
      <c r="A3305" s="1" t="s">
        <v>256</v>
      </c>
      <c r="B3305" s="1" t="s">
        <v>247</v>
      </c>
      <c r="C3305" s="4">
        <v>0</v>
      </c>
      <c r="D3305" s="4">
        <v>0</v>
      </c>
      <c r="E3305" s="5" t="str">
        <f t="shared" si="204"/>
        <v/>
      </c>
      <c r="F3305" s="4">
        <v>0</v>
      </c>
      <c r="G3305" s="4">
        <v>0</v>
      </c>
      <c r="H3305" s="5" t="str">
        <f t="shared" si="205"/>
        <v/>
      </c>
      <c r="I3305" s="4">
        <v>0</v>
      </c>
      <c r="J3305" s="5" t="str">
        <f t="shared" si="206"/>
        <v/>
      </c>
      <c r="K3305" s="4">
        <v>2.3531</v>
      </c>
      <c r="L3305" s="4">
        <v>2.4314800000000001</v>
      </c>
      <c r="M3305" s="5">
        <f t="shared" si="207"/>
        <v>3.3309251625515346E-2</v>
      </c>
    </row>
    <row r="3306" spans="1:13" x14ac:dyDescent="0.2">
      <c r="A3306" s="1" t="s">
        <v>256</v>
      </c>
      <c r="B3306" s="1" t="s">
        <v>116</v>
      </c>
      <c r="C3306" s="4">
        <v>0</v>
      </c>
      <c r="D3306" s="4">
        <v>0</v>
      </c>
      <c r="E3306" s="5" t="str">
        <f t="shared" si="204"/>
        <v/>
      </c>
      <c r="F3306" s="4">
        <v>0</v>
      </c>
      <c r="G3306" s="4">
        <v>0</v>
      </c>
      <c r="H3306" s="5" t="str">
        <f t="shared" si="205"/>
        <v/>
      </c>
      <c r="I3306" s="4">
        <v>38.445419999999999</v>
      </c>
      <c r="J3306" s="5">
        <f t="shared" si="206"/>
        <v>-1</v>
      </c>
      <c r="K3306" s="4">
        <v>236.51086000000001</v>
      </c>
      <c r="L3306" s="4">
        <v>90.559470000000005</v>
      </c>
      <c r="M3306" s="5">
        <f t="shared" si="207"/>
        <v>-0.6171022759800544</v>
      </c>
    </row>
    <row r="3307" spans="1:13" x14ac:dyDescent="0.2">
      <c r="A3307" s="1" t="s">
        <v>256</v>
      </c>
      <c r="B3307" s="1" t="s">
        <v>117</v>
      </c>
      <c r="C3307" s="4">
        <v>0</v>
      </c>
      <c r="D3307" s="4">
        <v>0</v>
      </c>
      <c r="E3307" s="5" t="str">
        <f t="shared" si="204"/>
        <v/>
      </c>
      <c r="F3307" s="4">
        <v>0</v>
      </c>
      <c r="G3307" s="4">
        <v>0</v>
      </c>
      <c r="H3307" s="5" t="str">
        <f t="shared" si="205"/>
        <v/>
      </c>
      <c r="I3307" s="4">
        <v>10.834009999999999</v>
      </c>
      <c r="J3307" s="5">
        <f t="shared" si="206"/>
        <v>-1</v>
      </c>
      <c r="K3307" s="4">
        <v>39.20534</v>
      </c>
      <c r="L3307" s="4">
        <v>71.998329999999996</v>
      </c>
      <c r="M3307" s="5">
        <f t="shared" si="207"/>
        <v>0.83644192347266966</v>
      </c>
    </row>
    <row r="3308" spans="1:13" x14ac:dyDescent="0.2">
      <c r="A3308" s="1" t="s">
        <v>256</v>
      </c>
      <c r="B3308" s="1" t="s">
        <v>118</v>
      </c>
      <c r="C3308" s="4">
        <v>0</v>
      </c>
      <c r="D3308" s="4">
        <v>0</v>
      </c>
      <c r="E3308" s="5" t="str">
        <f t="shared" si="204"/>
        <v/>
      </c>
      <c r="F3308" s="4">
        <v>0</v>
      </c>
      <c r="G3308" s="4">
        <v>0</v>
      </c>
      <c r="H3308" s="5" t="str">
        <f t="shared" si="205"/>
        <v/>
      </c>
      <c r="I3308" s="4">
        <v>0</v>
      </c>
      <c r="J3308" s="5" t="str">
        <f t="shared" si="206"/>
        <v/>
      </c>
      <c r="K3308" s="4">
        <v>40.159500000000001</v>
      </c>
      <c r="L3308" s="4">
        <v>10.318820000000001</v>
      </c>
      <c r="M3308" s="5">
        <f t="shared" si="207"/>
        <v>-0.74305407188834516</v>
      </c>
    </row>
    <row r="3309" spans="1:13" x14ac:dyDescent="0.2">
      <c r="A3309" s="1" t="s">
        <v>256</v>
      </c>
      <c r="B3309" s="1" t="s">
        <v>119</v>
      </c>
      <c r="C3309" s="4">
        <v>0</v>
      </c>
      <c r="D3309" s="4">
        <v>0</v>
      </c>
      <c r="E3309" s="5" t="str">
        <f t="shared" si="204"/>
        <v/>
      </c>
      <c r="F3309" s="4">
        <v>0</v>
      </c>
      <c r="G3309" s="4">
        <v>0.41335</v>
      </c>
      <c r="H3309" s="5" t="str">
        <f t="shared" si="205"/>
        <v/>
      </c>
      <c r="I3309" s="4">
        <v>1.60636</v>
      </c>
      <c r="J3309" s="5">
        <f t="shared" si="206"/>
        <v>-0.74267910057521358</v>
      </c>
      <c r="K3309" s="4">
        <v>10.51069</v>
      </c>
      <c r="L3309" s="4">
        <v>30.511389999999999</v>
      </c>
      <c r="M3309" s="5">
        <f t="shared" si="207"/>
        <v>1.9028912469114774</v>
      </c>
    </row>
    <row r="3310" spans="1:13" x14ac:dyDescent="0.2">
      <c r="A3310" s="1" t="s">
        <v>256</v>
      </c>
      <c r="B3310" s="1" t="s">
        <v>120</v>
      </c>
      <c r="C3310" s="4">
        <v>0</v>
      </c>
      <c r="D3310" s="4">
        <v>0</v>
      </c>
      <c r="E3310" s="5" t="str">
        <f t="shared" si="204"/>
        <v/>
      </c>
      <c r="F3310" s="4">
        <v>418.62583999999998</v>
      </c>
      <c r="G3310" s="4">
        <v>414.41458</v>
      </c>
      <c r="H3310" s="5">
        <f t="shared" si="205"/>
        <v>-1.0059723021397793E-2</v>
      </c>
      <c r="I3310" s="4">
        <v>317.35381000000001</v>
      </c>
      <c r="J3310" s="5">
        <f t="shared" si="206"/>
        <v>0.30584403571521634</v>
      </c>
      <c r="K3310" s="4">
        <v>3937.0086700000002</v>
      </c>
      <c r="L3310" s="4">
        <v>4486.4729399999997</v>
      </c>
      <c r="M3310" s="5">
        <f t="shared" si="207"/>
        <v>0.13956389636297128</v>
      </c>
    </row>
    <row r="3311" spans="1:13" x14ac:dyDescent="0.2">
      <c r="A3311" s="1" t="s">
        <v>256</v>
      </c>
      <c r="B3311" s="1" t="s">
        <v>121</v>
      </c>
      <c r="C3311" s="4">
        <v>14.06986</v>
      </c>
      <c r="D3311" s="4">
        <v>0</v>
      </c>
      <c r="E3311" s="5">
        <f t="shared" si="204"/>
        <v>-1</v>
      </c>
      <c r="F3311" s="4">
        <v>14.06986</v>
      </c>
      <c r="G3311" s="4">
        <v>0</v>
      </c>
      <c r="H3311" s="5">
        <f t="shared" si="205"/>
        <v>-1</v>
      </c>
      <c r="I3311" s="4">
        <v>0</v>
      </c>
      <c r="J3311" s="5" t="str">
        <f t="shared" si="206"/>
        <v/>
      </c>
      <c r="K3311" s="4">
        <v>31.787210000000002</v>
      </c>
      <c r="L3311" s="4">
        <v>33.886319999999998</v>
      </c>
      <c r="M3311" s="5">
        <f t="shared" si="207"/>
        <v>6.603630831394125E-2</v>
      </c>
    </row>
    <row r="3312" spans="1:13" x14ac:dyDescent="0.2">
      <c r="A3312" s="1" t="s">
        <v>256</v>
      </c>
      <c r="B3312" s="1" t="s">
        <v>122</v>
      </c>
      <c r="C3312" s="4">
        <v>0.19122</v>
      </c>
      <c r="D3312" s="4">
        <v>0</v>
      </c>
      <c r="E3312" s="5">
        <f t="shared" si="204"/>
        <v>-1</v>
      </c>
      <c r="F3312" s="4">
        <v>0.19122</v>
      </c>
      <c r="G3312" s="4">
        <v>23.687999999999999</v>
      </c>
      <c r="H3312" s="5">
        <f t="shared" si="205"/>
        <v>122.87825541261374</v>
      </c>
      <c r="I3312" s="4">
        <v>32.243760000000002</v>
      </c>
      <c r="J3312" s="5">
        <f t="shared" si="206"/>
        <v>-0.26534622513007178</v>
      </c>
      <c r="K3312" s="4">
        <v>178.59066000000001</v>
      </c>
      <c r="L3312" s="4">
        <v>222.15377000000001</v>
      </c>
      <c r="M3312" s="5">
        <f t="shared" si="207"/>
        <v>0.24392714602208199</v>
      </c>
    </row>
    <row r="3313" spans="1:13" x14ac:dyDescent="0.2">
      <c r="A3313" s="1" t="s">
        <v>256</v>
      </c>
      <c r="B3313" s="1" t="s">
        <v>123</v>
      </c>
      <c r="C3313" s="4">
        <v>14.8005</v>
      </c>
      <c r="D3313" s="4">
        <v>0</v>
      </c>
      <c r="E3313" s="5">
        <f t="shared" si="204"/>
        <v>-1</v>
      </c>
      <c r="F3313" s="4">
        <v>846.12104999999997</v>
      </c>
      <c r="G3313" s="4">
        <v>793.36378999999999</v>
      </c>
      <c r="H3313" s="5">
        <f t="shared" si="205"/>
        <v>-6.2351905794094109E-2</v>
      </c>
      <c r="I3313" s="4">
        <v>675.34581000000003</v>
      </c>
      <c r="J3313" s="5">
        <f t="shared" si="206"/>
        <v>0.17475192449924282</v>
      </c>
      <c r="K3313" s="4">
        <v>7607.92724</v>
      </c>
      <c r="L3313" s="4">
        <v>6499.2048800000002</v>
      </c>
      <c r="M3313" s="5">
        <f t="shared" si="207"/>
        <v>-0.14573251360379724</v>
      </c>
    </row>
    <row r="3314" spans="1:13" x14ac:dyDescent="0.2">
      <c r="A3314" s="1" t="s">
        <v>256</v>
      </c>
      <c r="B3314" s="1" t="s">
        <v>124</v>
      </c>
      <c r="C3314" s="4">
        <v>138.45876000000001</v>
      </c>
      <c r="D3314" s="4">
        <v>152.68975</v>
      </c>
      <c r="E3314" s="5">
        <f t="shared" si="204"/>
        <v>0.10278143470301182</v>
      </c>
      <c r="F3314" s="4">
        <v>3541.91624</v>
      </c>
      <c r="G3314" s="4">
        <v>4060.9895700000002</v>
      </c>
      <c r="H3314" s="5">
        <f t="shared" si="205"/>
        <v>0.14655155425132249</v>
      </c>
      <c r="I3314" s="4">
        <v>4492.5179099999996</v>
      </c>
      <c r="J3314" s="5">
        <f t="shared" si="206"/>
        <v>-9.6054895861283129E-2</v>
      </c>
      <c r="K3314" s="4">
        <v>38786.013160000002</v>
      </c>
      <c r="L3314" s="4">
        <v>39891.661650000002</v>
      </c>
      <c r="M3314" s="5">
        <f t="shared" si="207"/>
        <v>2.850637123849209E-2</v>
      </c>
    </row>
    <row r="3315" spans="1:13" x14ac:dyDescent="0.2">
      <c r="A3315" s="1" t="s">
        <v>256</v>
      </c>
      <c r="B3315" s="1" t="s">
        <v>125</v>
      </c>
      <c r="C3315" s="4">
        <v>0</v>
      </c>
      <c r="D3315" s="4">
        <v>0</v>
      </c>
      <c r="E3315" s="5" t="str">
        <f t="shared" si="204"/>
        <v/>
      </c>
      <c r="F3315" s="4">
        <v>0</v>
      </c>
      <c r="G3315" s="4">
        <v>0</v>
      </c>
      <c r="H3315" s="5" t="str">
        <f t="shared" si="205"/>
        <v/>
      </c>
      <c r="I3315" s="4">
        <v>0</v>
      </c>
      <c r="J3315" s="5" t="str">
        <f t="shared" si="206"/>
        <v/>
      </c>
      <c r="K3315" s="4">
        <v>10.4292</v>
      </c>
      <c r="L3315" s="4">
        <v>7.3000000000000001E-3</v>
      </c>
      <c r="M3315" s="5">
        <f t="shared" si="207"/>
        <v>-0.99930004218923796</v>
      </c>
    </row>
    <row r="3316" spans="1:13" x14ac:dyDescent="0.2">
      <c r="A3316" s="1" t="s">
        <v>256</v>
      </c>
      <c r="B3316" s="1" t="s">
        <v>128</v>
      </c>
      <c r="C3316" s="4">
        <v>0</v>
      </c>
      <c r="D3316" s="4">
        <v>0</v>
      </c>
      <c r="E3316" s="5" t="str">
        <f t="shared" si="204"/>
        <v/>
      </c>
      <c r="F3316" s="4">
        <v>285.02175</v>
      </c>
      <c r="G3316" s="4">
        <v>193.91390000000001</v>
      </c>
      <c r="H3316" s="5">
        <f t="shared" si="205"/>
        <v>-0.31965227215116032</v>
      </c>
      <c r="I3316" s="4">
        <v>340.30239</v>
      </c>
      <c r="J3316" s="5">
        <f t="shared" si="206"/>
        <v>-0.43017179514960202</v>
      </c>
      <c r="K3316" s="4">
        <v>1661.71496</v>
      </c>
      <c r="L3316" s="4">
        <v>2304.27007</v>
      </c>
      <c r="M3316" s="5">
        <f t="shared" si="207"/>
        <v>0.38668190722673645</v>
      </c>
    </row>
    <row r="3317" spans="1:13" x14ac:dyDescent="0.2">
      <c r="A3317" s="1" t="s">
        <v>256</v>
      </c>
      <c r="B3317" s="1" t="s">
        <v>129</v>
      </c>
      <c r="C3317" s="4">
        <v>0</v>
      </c>
      <c r="D3317" s="4">
        <v>0</v>
      </c>
      <c r="E3317" s="5" t="str">
        <f t="shared" si="204"/>
        <v/>
      </c>
      <c r="F3317" s="4">
        <v>87.008979999999994</v>
      </c>
      <c r="G3317" s="4">
        <v>7.5149999999999997</v>
      </c>
      <c r="H3317" s="5">
        <f t="shared" si="205"/>
        <v>-0.91362960466839171</v>
      </c>
      <c r="I3317" s="4">
        <v>0</v>
      </c>
      <c r="J3317" s="5" t="str">
        <f t="shared" si="206"/>
        <v/>
      </c>
      <c r="K3317" s="4">
        <v>213.83713</v>
      </c>
      <c r="L3317" s="4">
        <v>332.58251000000001</v>
      </c>
      <c r="M3317" s="5">
        <f t="shared" si="207"/>
        <v>0.55530758386067003</v>
      </c>
    </row>
    <row r="3318" spans="1:13" x14ac:dyDescent="0.2">
      <c r="A3318" s="1" t="s">
        <v>256</v>
      </c>
      <c r="B3318" s="1" t="s">
        <v>130</v>
      </c>
      <c r="C3318" s="4">
        <v>106.8664</v>
      </c>
      <c r="D3318" s="4">
        <v>0</v>
      </c>
      <c r="E3318" s="5">
        <f t="shared" si="204"/>
        <v>-1</v>
      </c>
      <c r="F3318" s="4">
        <v>1158.4361100000001</v>
      </c>
      <c r="G3318" s="4">
        <v>761.29726000000005</v>
      </c>
      <c r="H3318" s="5">
        <f t="shared" si="205"/>
        <v>-0.3428232654108132</v>
      </c>
      <c r="I3318" s="4">
        <v>764.10150999999996</v>
      </c>
      <c r="J3318" s="5">
        <f t="shared" si="206"/>
        <v>-3.6699966736093437E-3</v>
      </c>
      <c r="K3318" s="4">
        <v>20884.318350000001</v>
      </c>
      <c r="L3318" s="4">
        <v>14716.511640000001</v>
      </c>
      <c r="M3318" s="5">
        <f t="shared" si="207"/>
        <v>-0.2953319618401623</v>
      </c>
    </row>
    <row r="3319" spans="1:13" x14ac:dyDescent="0.2">
      <c r="A3319" s="1" t="s">
        <v>256</v>
      </c>
      <c r="B3319" s="1" t="s">
        <v>132</v>
      </c>
      <c r="C3319" s="4">
        <v>0</v>
      </c>
      <c r="D3319" s="4">
        <v>0</v>
      </c>
      <c r="E3319" s="5" t="str">
        <f t="shared" si="204"/>
        <v/>
      </c>
      <c r="F3319" s="4">
        <v>185.78131999999999</v>
      </c>
      <c r="G3319" s="4">
        <v>429.28944000000001</v>
      </c>
      <c r="H3319" s="5">
        <f t="shared" si="205"/>
        <v>1.3107244581963355</v>
      </c>
      <c r="I3319" s="4">
        <v>430.80653000000001</v>
      </c>
      <c r="J3319" s="5">
        <f t="shared" si="206"/>
        <v>-3.5215111525815912E-3</v>
      </c>
      <c r="K3319" s="4">
        <v>2260.67499</v>
      </c>
      <c r="L3319" s="4">
        <v>2966.1883899999998</v>
      </c>
      <c r="M3319" s="5">
        <f t="shared" si="207"/>
        <v>0.3120808621853246</v>
      </c>
    </row>
    <row r="3320" spans="1:13" x14ac:dyDescent="0.2">
      <c r="A3320" s="1" t="s">
        <v>256</v>
      </c>
      <c r="B3320" s="1" t="s">
        <v>133</v>
      </c>
      <c r="C3320" s="4">
        <v>7.7751999999999999</v>
      </c>
      <c r="D3320" s="4">
        <v>0</v>
      </c>
      <c r="E3320" s="5">
        <f t="shared" si="204"/>
        <v>-1</v>
      </c>
      <c r="F3320" s="4">
        <v>606.71126000000004</v>
      </c>
      <c r="G3320" s="4">
        <v>157.68992</v>
      </c>
      <c r="H3320" s="5">
        <f t="shared" si="205"/>
        <v>-0.74009066520374123</v>
      </c>
      <c r="I3320" s="4">
        <v>917.66831999999999</v>
      </c>
      <c r="J3320" s="5">
        <f t="shared" si="206"/>
        <v>-0.82816240185778667</v>
      </c>
      <c r="K3320" s="4">
        <v>7629.8630400000002</v>
      </c>
      <c r="L3320" s="4">
        <v>7001.5449500000004</v>
      </c>
      <c r="M3320" s="5">
        <f t="shared" si="207"/>
        <v>-8.234985172158471E-2</v>
      </c>
    </row>
    <row r="3321" spans="1:13" x14ac:dyDescent="0.2">
      <c r="A3321" s="1" t="s">
        <v>256</v>
      </c>
      <c r="B3321" s="1" t="s">
        <v>134</v>
      </c>
      <c r="C3321" s="4">
        <v>0</v>
      </c>
      <c r="D3321" s="4">
        <v>0</v>
      </c>
      <c r="E3321" s="5" t="str">
        <f t="shared" si="204"/>
        <v/>
      </c>
      <c r="F3321" s="4">
        <v>10.86251</v>
      </c>
      <c r="G3321" s="4">
        <v>26.169550000000001</v>
      </c>
      <c r="H3321" s="5">
        <f t="shared" si="205"/>
        <v>1.4091623390910573</v>
      </c>
      <c r="I3321" s="4">
        <v>19.81428</v>
      </c>
      <c r="J3321" s="5">
        <f t="shared" si="206"/>
        <v>0.3207419093704138</v>
      </c>
      <c r="K3321" s="4">
        <v>57.877360000000003</v>
      </c>
      <c r="L3321" s="4">
        <v>300.52337</v>
      </c>
      <c r="M3321" s="5">
        <f t="shared" si="207"/>
        <v>4.1924166893583257</v>
      </c>
    </row>
    <row r="3322" spans="1:13" x14ac:dyDescent="0.2">
      <c r="A3322" s="1" t="s">
        <v>256</v>
      </c>
      <c r="B3322" s="1" t="s">
        <v>135</v>
      </c>
      <c r="C3322" s="4">
        <v>19.007999999999999</v>
      </c>
      <c r="D3322" s="4">
        <v>0</v>
      </c>
      <c r="E3322" s="5">
        <f t="shared" si="204"/>
        <v>-1</v>
      </c>
      <c r="F3322" s="4">
        <v>94.315579999999997</v>
      </c>
      <c r="G3322" s="4">
        <v>143.49804</v>
      </c>
      <c r="H3322" s="5">
        <f t="shared" si="205"/>
        <v>0.52146697290097777</v>
      </c>
      <c r="I3322" s="4">
        <v>206.63892999999999</v>
      </c>
      <c r="J3322" s="5">
        <f t="shared" si="206"/>
        <v>-0.30556144478680758</v>
      </c>
      <c r="K3322" s="4">
        <v>1263.0482</v>
      </c>
      <c r="L3322" s="4">
        <v>1523.5235499999999</v>
      </c>
      <c r="M3322" s="5">
        <f t="shared" si="207"/>
        <v>0.20622756122846297</v>
      </c>
    </row>
    <row r="3323" spans="1:13" x14ac:dyDescent="0.2">
      <c r="A3323" s="1" t="s">
        <v>256</v>
      </c>
      <c r="B3323" s="1" t="s">
        <v>136</v>
      </c>
      <c r="C3323" s="4">
        <v>0</v>
      </c>
      <c r="D3323" s="4">
        <v>0</v>
      </c>
      <c r="E3323" s="5" t="str">
        <f t="shared" si="204"/>
        <v/>
      </c>
      <c r="F3323" s="4">
        <v>0</v>
      </c>
      <c r="G3323" s="4">
        <v>0</v>
      </c>
      <c r="H3323" s="5" t="str">
        <f t="shared" si="205"/>
        <v/>
      </c>
      <c r="I3323" s="4">
        <v>9.8800000000000008</v>
      </c>
      <c r="J3323" s="5">
        <f t="shared" si="206"/>
        <v>-1</v>
      </c>
      <c r="K3323" s="4">
        <v>12.15</v>
      </c>
      <c r="L3323" s="4">
        <v>49.30789</v>
      </c>
      <c r="M3323" s="5">
        <f t="shared" si="207"/>
        <v>3.058262551440329</v>
      </c>
    </row>
    <row r="3324" spans="1:13" x14ac:dyDescent="0.2">
      <c r="A3324" s="1" t="s">
        <v>256</v>
      </c>
      <c r="B3324" s="1" t="s">
        <v>225</v>
      </c>
      <c r="C3324" s="4">
        <v>0</v>
      </c>
      <c r="D3324" s="4">
        <v>0</v>
      </c>
      <c r="E3324" s="5" t="str">
        <f t="shared" si="204"/>
        <v/>
      </c>
      <c r="F3324" s="4">
        <v>0</v>
      </c>
      <c r="G3324" s="4">
        <v>10.0716</v>
      </c>
      <c r="H3324" s="5" t="str">
        <f t="shared" si="205"/>
        <v/>
      </c>
      <c r="I3324" s="4">
        <v>0</v>
      </c>
      <c r="J3324" s="5" t="str">
        <f t="shared" si="206"/>
        <v/>
      </c>
      <c r="K3324" s="4">
        <v>11.127599999999999</v>
      </c>
      <c r="L3324" s="4">
        <v>40.195999999999998</v>
      </c>
      <c r="M3324" s="5">
        <f t="shared" si="207"/>
        <v>2.6122793774039326</v>
      </c>
    </row>
    <row r="3325" spans="1:13" x14ac:dyDescent="0.2">
      <c r="A3325" s="1" t="s">
        <v>256</v>
      </c>
      <c r="B3325" s="1" t="s">
        <v>137</v>
      </c>
      <c r="C3325" s="4">
        <v>0</v>
      </c>
      <c r="D3325" s="4">
        <v>0</v>
      </c>
      <c r="E3325" s="5" t="str">
        <f t="shared" si="204"/>
        <v/>
      </c>
      <c r="F3325" s="4">
        <v>78.533199999999994</v>
      </c>
      <c r="G3325" s="4">
        <v>143.33960999999999</v>
      </c>
      <c r="H3325" s="5">
        <f t="shared" si="205"/>
        <v>0.82521035689364508</v>
      </c>
      <c r="I3325" s="4">
        <v>38.33361</v>
      </c>
      <c r="J3325" s="5">
        <f t="shared" si="206"/>
        <v>2.7392671861585693</v>
      </c>
      <c r="K3325" s="4">
        <v>1422.35789</v>
      </c>
      <c r="L3325" s="4">
        <v>882.53664000000003</v>
      </c>
      <c r="M3325" s="5">
        <f t="shared" si="207"/>
        <v>-0.37952561292432518</v>
      </c>
    </row>
    <row r="3326" spans="1:13" x14ac:dyDescent="0.2">
      <c r="A3326" s="1" t="s">
        <v>256</v>
      </c>
      <c r="B3326" s="1" t="s">
        <v>138</v>
      </c>
      <c r="C3326" s="4">
        <v>0</v>
      </c>
      <c r="D3326" s="4">
        <v>0</v>
      </c>
      <c r="E3326" s="5" t="str">
        <f t="shared" si="204"/>
        <v/>
      </c>
      <c r="F3326" s="4">
        <v>0</v>
      </c>
      <c r="G3326" s="4">
        <v>0</v>
      </c>
      <c r="H3326" s="5" t="str">
        <f t="shared" si="205"/>
        <v/>
      </c>
      <c r="I3326" s="4">
        <v>0</v>
      </c>
      <c r="J3326" s="5" t="str">
        <f t="shared" si="206"/>
        <v/>
      </c>
      <c r="K3326" s="4">
        <v>40.611199999999997</v>
      </c>
      <c r="L3326" s="4">
        <v>7.2306900000000001</v>
      </c>
      <c r="M3326" s="5">
        <f t="shared" si="207"/>
        <v>-0.8219533035221811</v>
      </c>
    </row>
    <row r="3327" spans="1:13" x14ac:dyDescent="0.2">
      <c r="A3327" s="1" t="s">
        <v>256</v>
      </c>
      <c r="B3327" s="1" t="s">
        <v>139</v>
      </c>
      <c r="C3327" s="4">
        <v>11.54074</v>
      </c>
      <c r="D3327" s="4">
        <v>0</v>
      </c>
      <c r="E3327" s="5">
        <f t="shared" si="204"/>
        <v>-1</v>
      </c>
      <c r="F3327" s="4">
        <v>11.939909999999999</v>
      </c>
      <c r="G3327" s="4">
        <v>38.329970000000003</v>
      </c>
      <c r="H3327" s="5">
        <f t="shared" si="205"/>
        <v>2.2102394406658012</v>
      </c>
      <c r="I3327" s="4">
        <v>63.566429999999997</v>
      </c>
      <c r="J3327" s="5">
        <f t="shared" si="206"/>
        <v>-0.39700923899611784</v>
      </c>
      <c r="K3327" s="4">
        <v>137.55354</v>
      </c>
      <c r="L3327" s="4">
        <v>303.38254999999998</v>
      </c>
      <c r="M3327" s="5">
        <f t="shared" si="207"/>
        <v>1.2055597405926446</v>
      </c>
    </row>
    <row r="3328" spans="1:13" x14ac:dyDescent="0.2">
      <c r="A3328" s="1" t="s">
        <v>256</v>
      </c>
      <c r="B3328" s="1" t="s">
        <v>140</v>
      </c>
      <c r="C3328" s="4">
        <v>0</v>
      </c>
      <c r="D3328" s="4">
        <v>0</v>
      </c>
      <c r="E3328" s="5" t="str">
        <f t="shared" si="204"/>
        <v/>
      </c>
      <c r="F3328" s="4">
        <v>230.80626000000001</v>
      </c>
      <c r="G3328" s="4">
        <v>300.88166000000001</v>
      </c>
      <c r="H3328" s="5">
        <f t="shared" si="205"/>
        <v>0.30361134918957577</v>
      </c>
      <c r="I3328" s="4">
        <v>244.36631</v>
      </c>
      <c r="J3328" s="5">
        <f t="shared" si="206"/>
        <v>0.23127308342954489</v>
      </c>
      <c r="K3328" s="4">
        <v>2843.3390599999998</v>
      </c>
      <c r="L3328" s="4">
        <v>2847.7551100000001</v>
      </c>
      <c r="M3328" s="5">
        <f t="shared" si="207"/>
        <v>1.5531211392003641E-3</v>
      </c>
    </row>
    <row r="3329" spans="1:13" x14ac:dyDescent="0.2">
      <c r="A3329" s="1" t="s">
        <v>256</v>
      </c>
      <c r="B3329" s="1" t="s">
        <v>141</v>
      </c>
      <c r="C3329" s="4">
        <v>0</v>
      </c>
      <c r="D3329" s="4">
        <v>0</v>
      </c>
      <c r="E3329" s="5" t="str">
        <f t="shared" si="204"/>
        <v/>
      </c>
      <c r="F3329" s="4">
        <v>0</v>
      </c>
      <c r="G3329" s="4">
        <v>11.424110000000001</v>
      </c>
      <c r="H3329" s="5" t="str">
        <f t="shared" si="205"/>
        <v/>
      </c>
      <c r="I3329" s="4">
        <v>89.459220000000002</v>
      </c>
      <c r="J3329" s="5">
        <f t="shared" si="206"/>
        <v>-0.87229812645359528</v>
      </c>
      <c r="K3329" s="4">
        <v>143.92893000000001</v>
      </c>
      <c r="L3329" s="4">
        <v>198.61053000000001</v>
      </c>
      <c r="M3329" s="5">
        <f t="shared" si="207"/>
        <v>0.37992084009795657</v>
      </c>
    </row>
    <row r="3330" spans="1:13" x14ac:dyDescent="0.2">
      <c r="A3330" s="1" t="s">
        <v>256</v>
      </c>
      <c r="B3330" s="1" t="s">
        <v>142</v>
      </c>
      <c r="C3330" s="4">
        <v>0</v>
      </c>
      <c r="D3330" s="4">
        <v>0</v>
      </c>
      <c r="E3330" s="5" t="str">
        <f t="shared" si="204"/>
        <v/>
      </c>
      <c r="F3330" s="4">
        <v>115.71416000000001</v>
      </c>
      <c r="G3330" s="4">
        <v>66.958020000000005</v>
      </c>
      <c r="H3330" s="5">
        <f t="shared" si="205"/>
        <v>-0.42134981578745423</v>
      </c>
      <c r="I3330" s="4">
        <v>64.926349999999999</v>
      </c>
      <c r="J3330" s="5">
        <f t="shared" si="206"/>
        <v>3.1291917688273108E-2</v>
      </c>
      <c r="K3330" s="4">
        <v>803.60659999999996</v>
      </c>
      <c r="L3330" s="4">
        <v>818.59511999999995</v>
      </c>
      <c r="M3330" s="5">
        <f t="shared" si="207"/>
        <v>1.8651564086208383E-2</v>
      </c>
    </row>
    <row r="3331" spans="1:13" x14ac:dyDescent="0.2">
      <c r="A3331" s="1" t="s">
        <v>256</v>
      </c>
      <c r="B3331" s="1" t="s">
        <v>143</v>
      </c>
      <c r="C3331" s="4">
        <v>0</v>
      </c>
      <c r="D3331" s="4">
        <v>0</v>
      </c>
      <c r="E3331" s="5" t="str">
        <f t="shared" si="204"/>
        <v/>
      </c>
      <c r="F3331" s="4">
        <v>0</v>
      </c>
      <c r="G3331" s="4">
        <v>0</v>
      </c>
      <c r="H3331" s="5" t="str">
        <f t="shared" si="205"/>
        <v/>
      </c>
      <c r="I3331" s="4">
        <v>0</v>
      </c>
      <c r="J3331" s="5" t="str">
        <f t="shared" si="206"/>
        <v/>
      </c>
      <c r="K3331" s="4">
        <v>0</v>
      </c>
      <c r="L3331" s="4">
        <v>1.9116200000000001</v>
      </c>
      <c r="M3331" s="5" t="str">
        <f t="shared" si="207"/>
        <v/>
      </c>
    </row>
    <row r="3332" spans="1:13" x14ac:dyDescent="0.2">
      <c r="A3332" s="1" t="s">
        <v>256</v>
      </c>
      <c r="B3332" s="1" t="s">
        <v>144</v>
      </c>
      <c r="C3332" s="4">
        <v>0</v>
      </c>
      <c r="D3332" s="4">
        <v>0</v>
      </c>
      <c r="E3332" s="5" t="str">
        <f t="shared" si="204"/>
        <v/>
      </c>
      <c r="F3332" s="4">
        <v>96.418639999999996</v>
      </c>
      <c r="G3332" s="4">
        <v>52.82002</v>
      </c>
      <c r="H3332" s="5">
        <f t="shared" si="205"/>
        <v>-0.45218040826960426</v>
      </c>
      <c r="I3332" s="4">
        <v>96.259990000000002</v>
      </c>
      <c r="J3332" s="5">
        <f t="shared" si="206"/>
        <v>-0.45127752454576409</v>
      </c>
      <c r="K3332" s="4">
        <v>537.82856000000004</v>
      </c>
      <c r="L3332" s="4">
        <v>627.05927999999994</v>
      </c>
      <c r="M3332" s="5">
        <f t="shared" si="207"/>
        <v>0.16590922579492595</v>
      </c>
    </row>
    <row r="3333" spans="1:13" x14ac:dyDescent="0.2">
      <c r="A3333" s="1" t="s">
        <v>256</v>
      </c>
      <c r="B3333" s="1" t="s">
        <v>145</v>
      </c>
      <c r="C3333" s="4">
        <v>0</v>
      </c>
      <c r="D3333" s="4">
        <v>0</v>
      </c>
      <c r="E3333" s="5" t="str">
        <f t="shared" ref="E3333:E3396" si="208">IF(C3333=0,"",(D3333/C3333-1))</f>
        <v/>
      </c>
      <c r="F3333" s="4">
        <v>7.6775000000000002</v>
      </c>
      <c r="G3333" s="4">
        <v>0</v>
      </c>
      <c r="H3333" s="5">
        <f t="shared" ref="H3333:H3396" si="209">IF(F3333=0,"",(G3333/F3333-1))</f>
        <v>-1</v>
      </c>
      <c r="I3333" s="4">
        <v>12.9063</v>
      </c>
      <c r="J3333" s="5">
        <f t="shared" ref="J3333:J3396" si="210">IF(I3333=0,"",(G3333/I3333-1))</f>
        <v>-1</v>
      </c>
      <c r="K3333" s="4">
        <v>173.70520999999999</v>
      </c>
      <c r="L3333" s="4">
        <v>102.08332</v>
      </c>
      <c r="M3333" s="5">
        <f t="shared" ref="M3333:M3396" si="211">IF(K3333=0,"",(L3333/K3333-1))</f>
        <v>-0.41231860575742085</v>
      </c>
    </row>
    <row r="3334" spans="1:13" x14ac:dyDescent="0.2">
      <c r="A3334" s="1" t="s">
        <v>256</v>
      </c>
      <c r="B3334" s="1" t="s">
        <v>146</v>
      </c>
      <c r="C3334" s="4">
        <v>0</v>
      </c>
      <c r="D3334" s="4">
        <v>0</v>
      </c>
      <c r="E3334" s="5" t="str">
        <f t="shared" si="208"/>
        <v/>
      </c>
      <c r="F3334" s="4">
        <v>45.578200000000002</v>
      </c>
      <c r="G3334" s="4">
        <v>45.712000000000003</v>
      </c>
      <c r="H3334" s="5">
        <f t="shared" si="209"/>
        <v>2.9356139557947802E-3</v>
      </c>
      <c r="I3334" s="4">
        <v>66.062920000000005</v>
      </c>
      <c r="J3334" s="5">
        <f t="shared" si="210"/>
        <v>-0.30805359496673779</v>
      </c>
      <c r="K3334" s="4">
        <v>285.7072</v>
      </c>
      <c r="L3334" s="4">
        <v>295.93531999999999</v>
      </c>
      <c r="M3334" s="5">
        <f t="shared" si="211"/>
        <v>3.5799307822834026E-2</v>
      </c>
    </row>
    <row r="3335" spans="1:13" x14ac:dyDescent="0.2">
      <c r="A3335" s="1" t="s">
        <v>256</v>
      </c>
      <c r="B3335" s="1" t="s">
        <v>147</v>
      </c>
      <c r="C3335" s="4">
        <v>0</v>
      </c>
      <c r="D3335" s="4">
        <v>0</v>
      </c>
      <c r="E3335" s="5" t="str">
        <f t="shared" si="208"/>
        <v/>
      </c>
      <c r="F3335" s="4">
        <v>4830.4862199999998</v>
      </c>
      <c r="G3335" s="4">
        <v>5570.1649100000004</v>
      </c>
      <c r="H3335" s="5">
        <f t="shared" si="209"/>
        <v>0.15312717111943241</v>
      </c>
      <c r="I3335" s="4">
        <v>5318.8003799999997</v>
      </c>
      <c r="J3335" s="5">
        <f t="shared" si="210"/>
        <v>4.7259628495401662E-2</v>
      </c>
      <c r="K3335" s="4">
        <v>34908.948470000003</v>
      </c>
      <c r="L3335" s="4">
        <v>27815.994729999999</v>
      </c>
      <c r="M3335" s="5">
        <f t="shared" si="211"/>
        <v>-0.20318439972763824</v>
      </c>
    </row>
    <row r="3336" spans="1:13" x14ac:dyDescent="0.2">
      <c r="A3336" s="1" t="s">
        <v>256</v>
      </c>
      <c r="B3336" s="1" t="s">
        <v>148</v>
      </c>
      <c r="C3336" s="4">
        <v>20.05838</v>
      </c>
      <c r="D3336" s="4">
        <v>0</v>
      </c>
      <c r="E3336" s="5">
        <f t="shared" si="208"/>
        <v>-1</v>
      </c>
      <c r="F3336" s="4">
        <v>192.76236</v>
      </c>
      <c r="G3336" s="4">
        <v>160.7199</v>
      </c>
      <c r="H3336" s="5">
        <f t="shared" si="209"/>
        <v>-0.16622778430394813</v>
      </c>
      <c r="I3336" s="4">
        <v>227.40637000000001</v>
      </c>
      <c r="J3336" s="5">
        <f t="shared" si="210"/>
        <v>-0.29324802994744614</v>
      </c>
      <c r="K3336" s="4">
        <v>1513.11924</v>
      </c>
      <c r="L3336" s="4">
        <v>1785.19253</v>
      </c>
      <c r="M3336" s="5">
        <f t="shared" si="211"/>
        <v>0.17980955023742884</v>
      </c>
    </row>
    <row r="3337" spans="1:13" x14ac:dyDescent="0.2">
      <c r="A3337" s="1" t="s">
        <v>256</v>
      </c>
      <c r="B3337" s="1" t="s">
        <v>149</v>
      </c>
      <c r="C3337" s="4">
        <v>0</v>
      </c>
      <c r="D3337" s="4">
        <v>0</v>
      </c>
      <c r="E3337" s="5" t="str">
        <f t="shared" si="208"/>
        <v/>
      </c>
      <c r="F3337" s="4">
        <v>5.8162000000000003</v>
      </c>
      <c r="G3337" s="4">
        <v>7.9433299999999996</v>
      </c>
      <c r="H3337" s="5">
        <f t="shared" si="209"/>
        <v>0.36572504384305882</v>
      </c>
      <c r="I3337" s="4">
        <v>11.17121</v>
      </c>
      <c r="J3337" s="5">
        <f t="shared" si="210"/>
        <v>-0.28894631825916806</v>
      </c>
      <c r="K3337" s="4">
        <v>166.67778000000001</v>
      </c>
      <c r="L3337" s="4">
        <v>148.76664</v>
      </c>
      <c r="M3337" s="5">
        <f t="shared" si="211"/>
        <v>-0.10745967458889849</v>
      </c>
    </row>
    <row r="3338" spans="1:13" x14ac:dyDescent="0.2">
      <c r="A3338" s="1" t="s">
        <v>256</v>
      </c>
      <c r="B3338" s="1" t="s">
        <v>150</v>
      </c>
      <c r="C3338" s="4">
        <v>0</v>
      </c>
      <c r="D3338" s="4">
        <v>0</v>
      </c>
      <c r="E3338" s="5" t="str">
        <f t="shared" si="208"/>
        <v/>
      </c>
      <c r="F3338" s="4">
        <v>2.2225299999999999</v>
      </c>
      <c r="G3338" s="4">
        <v>36.07</v>
      </c>
      <c r="H3338" s="5">
        <f t="shared" si="209"/>
        <v>15.229252248563576</v>
      </c>
      <c r="I3338" s="4">
        <v>7.6621100000000002</v>
      </c>
      <c r="J3338" s="5">
        <f t="shared" si="210"/>
        <v>3.7075805489610563</v>
      </c>
      <c r="K3338" s="4">
        <v>465.15395999999998</v>
      </c>
      <c r="L3338" s="4">
        <v>340.56945000000002</v>
      </c>
      <c r="M3338" s="5">
        <f t="shared" si="211"/>
        <v>-0.26783499811546263</v>
      </c>
    </row>
    <row r="3339" spans="1:13" x14ac:dyDescent="0.2">
      <c r="A3339" s="1" t="s">
        <v>256</v>
      </c>
      <c r="B3339" s="1" t="s">
        <v>151</v>
      </c>
      <c r="C3339" s="4">
        <v>0</v>
      </c>
      <c r="D3339" s="4">
        <v>0</v>
      </c>
      <c r="E3339" s="5" t="str">
        <f t="shared" si="208"/>
        <v/>
      </c>
      <c r="F3339" s="4">
        <v>5.2529199999999996</v>
      </c>
      <c r="G3339" s="4">
        <v>20.209</v>
      </c>
      <c r="H3339" s="5">
        <f t="shared" si="209"/>
        <v>2.8471935609146914</v>
      </c>
      <c r="I3339" s="4">
        <v>18.982019999999999</v>
      </c>
      <c r="J3339" s="5">
        <f t="shared" si="210"/>
        <v>6.4639063703441524E-2</v>
      </c>
      <c r="K3339" s="4">
        <v>96.342070000000007</v>
      </c>
      <c r="L3339" s="4">
        <v>70.823899999999995</v>
      </c>
      <c r="M3339" s="5">
        <f t="shared" si="211"/>
        <v>-0.26487047662563212</v>
      </c>
    </row>
    <row r="3340" spans="1:13" x14ac:dyDescent="0.2">
      <c r="A3340" s="1" t="s">
        <v>256</v>
      </c>
      <c r="B3340" s="1" t="s">
        <v>152</v>
      </c>
      <c r="C3340" s="4">
        <v>0</v>
      </c>
      <c r="D3340" s="4">
        <v>0</v>
      </c>
      <c r="E3340" s="5" t="str">
        <f t="shared" si="208"/>
        <v/>
      </c>
      <c r="F3340" s="4">
        <v>0.24859999999999999</v>
      </c>
      <c r="G3340" s="4">
        <v>0</v>
      </c>
      <c r="H3340" s="5">
        <f t="shared" si="209"/>
        <v>-1</v>
      </c>
      <c r="I3340" s="4">
        <v>0</v>
      </c>
      <c r="J3340" s="5" t="str">
        <f t="shared" si="210"/>
        <v/>
      </c>
      <c r="K3340" s="4">
        <v>43.092759999999998</v>
      </c>
      <c r="L3340" s="4">
        <v>20.682690000000001</v>
      </c>
      <c r="M3340" s="5">
        <f t="shared" si="211"/>
        <v>-0.52004257791796116</v>
      </c>
    </row>
    <row r="3341" spans="1:13" x14ac:dyDescent="0.2">
      <c r="A3341" s="1" t="s">
        <v>256</v>
      </c>
      <c r="B3341" s="1" t="s">
        <v>153</v>
      </c>
      <c r="C3341" s="4">
        <v>0</v>
      </c>
      <c r="D3341" s="4">
        <v>0</v>
      </c>
      <c r="E3341" s="5" t="str">
        <f t="shared" si="208"/>
        <v/>
      </c>
      <c r="F3341" s="4">
        <v>0</v>
      </c>
      <c r="G3341" s="4">
        <v>0</v>
      </c>
      <c r="H3341" s="5" t="str">
        <f t="shared" si="209"/>
        <v/>
      </c>
      <c r="I3341" s="4">
        <v>0</v>
      </c>
      <c r="J3341" s="5" t="str">
        <f t="shared" si="210"/>
        <v/>
      </c>
      <c r="K3341" s="4">
        <v>0.92593999999999999</v>
      </c>
      <c r="L3341" s="4">
        <v>26.703199999999999</v>
      </c>
      <c r="M3341" s="5">
        <f t="shared" si="211"/>
        <v>27.839017646931765</v>
      </c>
    </row>
    <row r="3342" spans="1:13" x14ac:dyDescent="0.2">
      <c r="A3342" s="1" t="s">
        <v>256</v>
      </c>
      <c r="B3342" s="1" t="s">
        <v>155</v>
      </c>
      <c r="C3342" s="4">
        <v>0</v>
      </c>
      <c r="D3342" s="4">
        <v>0</v>
      </c>
      <c r="E3342" s="5" t="str">
        <f t="shared" si="208"/>
        <v/>
      </c>
      <c r="F3342" s="4">
        <v>0</v>
      </c>
      <c r="G3342" s="4">
        <v>2.3570000000000001E-2</v>
      </c>
      <c r="H3342" s="5" t="str">
        <f t="shared" si="209"/>
        <v/>
      </c>
      <c r="I3342" s="4">
        <v>0.01</v>
      </c>
      <c r="J3342" s="5">
        <f t="shared" si="210"/>
        <v>1.3570000000000002</v>
      </c>
      <c r="K3342" s="4">
        <v>125.72548999999999</v>
      </c>
      <c r="L3342" s="4">
        <v>3.3570000000000003E-2</v>
      </c>
      <c r="M3342" s="5">
        <f t="shared" si="211"/>
        <v>-0.99973298970638336</v>
      </c>
    </row>
    <row r="3343" spans="1:13" x14ac:dyDescent="0.2">
      <c r="A3343" s="1" t="s">
        <v>256</v>
      </c>
      <c r="B3343" s="1" t="s">
        <v>156</v>
      </c>
      <c r="C3343" s="4">
        <v>0</v>
      </c>
      <c r="D3343" s="4">
        <v>0</v>
      </c>
      <c r="E3343" s="5" t="str">
        <f t="shared" si="208"/>
        <v/>
      </c>
      <c r="F3343" s="4">
        <v>1.8797699999999999</v>
      </c>
      <c r="G3343" s="4">
        <v>16.490400000000001</v>
      </c>
      <c r="H3343" s="5">
        <f t="shared" si="209"/>
        <v>7.7725626007437096</v>
      </c>
      <c r="I3343" s="4">
        <v>26.418369999999999</v>
      </c>
      <c r="J3343" s="5">
        <f t="shared" si="210"/>
        <v>-0.37579797693801698</v>
      </c>
      <c r="K3343" s="4">
        <v>126.64131</v>
      </c>
      <c r="L3343" s="4">
        <v>171.55203</v>
      </c>
      <c r="M3343" s="5">
        <f t="shared" si="211"/>
        <v>0.35462930697732031</v>
      </c>
    </row>
    <row r="3344" spans="1:13" x14ac:dyDescent="0.2">
      <c r="A3344" s="1" t="s">
        <v>256</v>
      </c>
      <c r="B3344" s="1" t="s">
        <v>157</v>
      </c>
      <c r="C3344" s="4">
        <v>0</v>
      </c>
      <c r="D3344" s="4">
        <v>0</v>
      </c>
      <c r="E3344" s="5" t="str">
        <f t="shared" si="208"/>
        <v/>
      </c>
      <c r="F3344" s="4">
        <v>0.64656000000000002</v>
      </c>
      <c r="G3344" s="4">
        <v>0.61904999999999999</v>
      </c>
      <c r="H3344" s="5">
        <f t="shared" si="209"/>
        <v>-4.2548255382331202E-2</v>
      </c>
      <c r="I3344" s="4">
        <v>16.9072</v>
      </c>
      <c r="J3344" s="5">
        <f t="shared" si="210"/>
        <v>-0.96338542159553331</v>
      </c>
      <c r="K3344" s="4">
        <v>145.45233999999999</v>
      </c>
      <c r="L3344" s="4">
        <v>63.840690000000002</v>
      </c>
      <c r="M3344" s="5">
        <f t="shared" si="211"/>
        <v>-0.56108860125591653</v>
      </c>
    </row>
    <row r="3345" spans="1:13" x14ac:dyDescent="0.2">
      <c r="A3345" s="1" t="s">
        <v>256</v>
      </c>
      <c r="B3345" s="1" t="s">
        <v>158</v>
      </c>
      <c r="C3345" s="4">
        <v>0</v>
      </c>
      <c r="D3345" s="4">
        <v>0</v>
      </c>
      <c r="E3345" s="5" t="str">
        <f t="shared" si="208"/>
        <v/>
      </c>
      <c r="F3345" s="4">
        <v>0</v>
      </c>
      <c r="G3345" s="4">
        <v>0</v>
      </c>
      <c r="H3345" s="5" t="str">
        <f t="shared" si="209"/>
        <v/>
      </c>
      <c r="I3345" s="4">
        <v>7.0549999999999997</v>
      </c>
      <c r="J3345" s="5">
        <f t="shared" si="210"/>
        <v>-1</v>
      </c>
      <c r="K3345" s="4">
        <v>0</v>
      </c>
      <c r="L3345" s="4">
        <v>7.0549999999999997</v>
      </c>
      <c r="M3345" s="5" t="str">
        <f t="shared" si="211"/>
        <v/>
      </c>
    </row>
    <row r="3346" spans="1:13" x14ac:dyDescent="0.2">
      <c r="A3346" s="1" t="s">
        <v>256</v>
      </c>
      <c r="B3346" s="1" t="s">
        <v>159</v>
      </c>
      <c r="C3346" s="4">
        <v>3.6391499999999999</v>
      </c>
      <c r="D3346" s="4">
        <v>0</v>
      </c>
      <c r="E3346" s="5">
        <f t="shared" si="208"/>
        <v>-1</v>
      </c>
      <c r="F3346" s="4">
        <v>274.56679000000003</v>
      </c>
      <c r="G3346" s="4">
        <v>384.59832</v>
      </c>
      <c r="H3346" s="5">
        <f t="shared" si="209"/>
        <v>0.40074595328881535</v>
      </c>
      <c r="I3346" s="4">
        <v>272.03746999999998</v>
      </c>
      <c r="J3346" s="5">
        <f t="shared" si="210"/>
        <v>0.41376965459941983</v>
      </c>
      <c r="K3346" s="4">
        <v>2175.5338299999999</v>
      </c>
      <c r="L3346" s="4">
        <v>2009.40635</v>
      </c>
      <c r="M3346" s="5">
        <f t="shared" si="211"/>
        <v>-7.6361708427213904E-2</v>
      </c>
    </row>
    <row r="3347" spans="1:13" x14ac:dyDescent="0.2">
      <c r="A3347" s="1" t="s">
        <v>256</v>
      </c>
      <c r="B3347" s="1" t="s">
        <v>160</v>
      </c>
      <c r="C3347" s="4">
        <v>0</v>
      </c>
      <c r="D3347" s="4">
        <v>0</v>
      </c>
      <c r="E3347" s="5" t="str">
        <f t="shared" si="208"/>
        <v/>
      </c>
      <c r="F3347" s="4">
        <v>0</v>
      </c>
      <c r="G3347" s="4">
        <v>0</v>
      </c>
      <c r="H3347" s="5" t="str">
        <f t="shared" si="209"/>
        <v/>
      </c>
      <c r="I3347" s="4">
        <v>2.2686199999999999</v>
      </c>
      <c r="J3347" s="5">
        <f t="shared" si="210"/>
        <v>-1</v>
      </c>
      <c r="K3347" s="4">
        <v>0</v>
      </c>
      <c r="L3347" s="4">
        <v>2.2686199999999999</v>
      </c>
      <c r="M3347" s="5" t="str">
        <f t="shared" si="211"/>
        <v/>
      </c>
    </row>
    <row r="3348" spans="1:13" x14ac:dyDescent="0.2">
      <c r="A3348" s="1" t="s">
        <v>256</v>
      </c>
      <c r="B3348" s="1" t="s">
        <v>161</v>
      </c>
      <c r="C3348" s="4">
        <v>0</v>
      </c>
      <c r="D3348" s="4">
        <v>0</v>
      </c>
      <c r="E3348" s="5" t="str">
        <f t="shared" si="208"/>
        <v/>
      </c>
      <c r="F3348" s="4">
        <v>5.6325000000000003</v>
      </c>
      <c r="G3348" s="4">
        <v>63.231400000000001</v>
      </c>
      <c r="H3348" s="5">
        <f t="shared" si="209"/>
        <v>10.226169551708832</v>
      </c>
      <c r="I3348" s="4">
        <v>25.264489999999999</v>
      </c>
      <c r="J3348" s="5">
        <f t="shared" si="210"/>
        <v>1.5027776139553977</v>
      </c>
      <c r="K3348" s="4">
        <v>103.57017</v>
      </c>
      <c r="L3348" s="4">
        <v>1130.2297900000001</v>
      </c>
      <c r="M3348" s="5">
        <f t="shared" si="211"/>
        <v>9.9126960977277534</v>
      </c>
    </row>
    <row r="3349" spans="1:13" x14ac:dyDescent="0.2">
      <c r="A3349" s="1" t="s">
        <v>256</v>
      </c>
      <c r="B3349" s="1" t="s">
        <v>162</v>
      </c>
      <c r="C3349" s="4">
        <v>0</v>
      </c>
      <c r="D3349" s="4">
        <v>0</v>
      </c>
      <c r="E3349" s="5" t="str">
        <f t="shared" si="208"/>
        <v/>
      </c>
      <c r="F3349" s="4">
        <v>21.57197</v>
      </c>
      <c r="G3349" s="4">
        <v>606.12368000000004</v>
      </c>
      <c r="H3349" s="5">
        <f t="shared" si="209"/>
        <v>27.097743506967607</v>
      </c>
      <c r="I3349" s="4">
        <v>21.489920000000001</v>
      </c>
      <c r="J3349" s="5">
        <f t="shared" si="210"/>
        <v>27.205022633867411</v>
      </c>
      <c r="K3349" s="4">
        <v>1213.6429700000001</v>
      </c>
      <c r="L3349" s="4">
        <v>1333.16938</v>
      </c>
      <c r="M3349" s="5">
        <f t="shared" si="211"/>
        <v>9.8485644423087493E-2</v>
      </c>
    </row>
    <row r="3350" spans="1:13" x14ac:dyDescent="0.2">
      <c r="A3350" s="1" t="s">
        <v>256</v>
      </c>
      <c r="B3350" s="1" t="s">
        <v>163</v>
      </c>
      <c r="C3350" s="4">
        <v>0</v>
      </c>
      <c r="D3350" s="4">
        <v>0</v>
      </c>
      <c r="E3350" s="5" t="str">
        <f t="shared" si="208"/>
        <v/>
      </c>
      <c r="F3350" s="4">
        <v>58.982030000000002</v>
      </c>
      <c r="G3350" s="4">
        <v>63.188839999999999</v>
      </c>
      <c r="H3350" s="5">
        <f t="shared" si="209"/>
        <v>7.1323587879223549E-2</v>
      </c>
      <c r="I3350" s="4">
        <v>42.442390000000003</v>
      </c>
      <c r="J3350" s="5">
        <f t="shared" si="210"/>
        <v>0.48881436695718583</v>
      </c>
      <c r="K3350" s="4">
        <v>422.29102999999998</v>
      </c>
      <c r="L3350" s="4">
        <v>513.13383999999996</v>
      </c>
      <c r="M3350" s="5">
        <f t="shared" si="211"/>
        <v>0.21511896665197927</v>
      </c>
    </row>
    <row r="3351" spans="1:13" x14ac:dyDescent="0.2">
      <c r="A3351" s="1" t="s">
        <v>256</v>
      </c>
      <c r="B3351" s="1" t="s">
        <v>164</v>
      </c>
      <c r="C3351" s="4">
        <v>0</v>
      </c>
      <c r="D3351" s="4">
        <v>0</v>
      </c>
      <c r="E3351" s="5" t="str">
        <f t="shared" si="208"/>
        <v/>
      </c>
      <c r="F3351" s="4">
        <v>0</v>
      </c>
      <c r="G3351" s="4">
        <v>14.42685</v>
      </c>
      <c r="H3351" s="5" t="str">
        <f t="shared" si="209"/>
        <v/>
      </c>
      <c r="I3351" s="4">
        <v>13.102</v>
      </c>
      <c r="J3351" s="5">
        <f t="shared" si="210"/>
        <v>0.1011181499007785</v>
      </c>
      <c r="K3351" s="4">
        <v>43.201329999999999</v>
      </c>
      <c r="L3351" s="4">
        <v>68.778869999999998</v>
      </c>
      <c r="M3351" s="5">
        <f t="shared" si="211"/>
        <v>0.59205445758267161</v>
      </c>
    </row>
    <row r="3352" spans="1:13" x14ac:dyDescent="0.2">
      <c r="A3352" s="1" t="s">
        <v>256</v>
      </c>
      <c r="B3352" s="1" t="s">
        <v>165</v>
      </c>
      <c r="C3352" s="4">
        <v>0</v>
      </c>
      <c r="D3352" s="4">
        <v>0</v>
      </c>
      <c r="E3352" s="5" t="str">
        <f t="shared" si="208"/>
        <v/>
      </c>
      <c r="F3352" s="4">
        <v>0</v>
      </c>
      <c r="G3352" s="4">
        <v>4.28498</v>
      </c>
      <c r="H3352" s="5" t="str">
        <f t="shared" si="209"/>
        <v/>
      </c>
      <c r="I3352" s="4">
        <v>0</v>
      </c>
      <c r="J3352" s="5" t="str">
        <f t="shared" si="210"/>
        <v/>
      </c>
      <c r="K3352" s="4">
        <v>48.699860000000001</v>
      </c>
      <c r="L3352" s="4">
        <v>47.213920000000002</v>
      </c>
      <c r="M3352" s="5">
        <f t="shared" si="211"/>
        <v>-3.0512202704484181E-2</v>
      </c>
    </row>
    <row r="3353" spans="1:13" x14ac:dyDescent="0.2">
      <c r="A3353" s="1" t="s">
        <v>256</v>
      </c>
      <c r="B3353" s="1" t="s">
        <v>166</v>
      </c>
      <c r="C3353" s="4">
        <v>0</v>
      </c>
      <c r="D3353" s="4">
        <v>0</v>
      </c>
      <c r="E3353" s="5" t="str">
        <f t="shared" si="208"/>
        <v/>
      </c>
      <c r="F3353" s="4">
        <v>0</v>
      </c>
      <c r="G3353" s="4">
        <v>0</v>
      </c>
      <c r="H3353" s="5" t="str">
        <f t="shared" si="209"/>
        <v/>
      </c>
      <c r="I3353" s="4">
        <v>22.59</v>
      </c>
      <c r="J3353" s="5">
        <f t="shared" si="210"/>
        <v>-1</v>
      </c>
      <c r="K3353" s="4">
        <v>188.90495999999999</v>
      </c>
      <c r="L3353" s="4">
        <v>63.29</v>
      </c>
      <c r="M3353" s="5">
        <f t="shared" si="211"/>
        <v>-0.66496379978588172</v>
      </c>
    </row>
    <row r="3354" spans="1:13" x14ac:dyDescent="0.2">
      <c r="A3354" s="1" t="s">
        <v>256</v>
      </c>
      <c r="B3354" s="1" t="s">
        <v>167</v>
      </c>
      <c r="C3354" s="4">
        <v>70.190089999999998</v>
      </c>
      <c r="D3354" s="4">
        <v>0</v>
      </c>
      <c r="E3354" s="5">
        <f t="shared" si="208"/>
        <v>-1</v>
      </c>
      <c r="F3354" s="4">
        <v>1641.1693600000001</v>
      </c>
      <c r="G3354" s="4">
        <v>1445.16958</v>
      </c>
      <c r="H3354" s="5">
        <f t="shared" si="209"/>
        <v>-0.11942690667829681</v>
      </c>
      <c r="I3354" s="4">
        <v>1493.0348300000001</v>
      </c>
      <c r="J3354" s="5">
        <f t="shared" si="210"/>
        <v>-3.2059031067614208E-2</v>
      </c>
      <c r="K3354" s="4">
        <v>13910.833790000001</v>
      </c>
      <c r="L3354" s="4">
        <v>12392.85031</v>
      </c>
      <c r="M3354" s="5">
        <f t="shared" si="211"/>
        <v>-0.10912239359018328</v>
      </c>
    </row>
    <row r="3355" spans="1:13" x14ac:dyDescent="0.2">
      <c r="A3355" s="1" t="s">
        <v>256</v>
      </c>
      <c r="B3355" s="1" t="s">
        <v>168</v>
      </c>
      <c r="C3355" s="4">
        <v>0</v>
      </c>
      <c r="D3355" s="4">
        <v>0</v>
      </c>
      <c r="E3355" s="5" t="str">
        <f t="shared" si="208"/>
        <v/>
      </c>
      <c r="F3355" s="4">
        <v>0</v>
      </c>
      <c r="G3355" s="4">
        <v>0</v>
      </c>
      <c r="H3355" s="5" t="str">
        <f t="shared" si="209"/>
        <v/>
      </c>
      <c r="I3355" s="4">
        <v>165.58283</v>
      </c>
      <c r="J3355" s="5">
        <f t="shared" si="210"/>
        <v>-1</v>
      </c>
      <c r="K3355" s="4">
        <v>195.67649</v>
      </c>
      <c r="L3355" s="4">
        <v>1061.1950999999999</v>
      </c>
      <c r="M3355" s="5">
        <f t="shared" si="211"/>
        <v>4.4232120578205381</v>
      </c>
    </row>
    <row r="3356" spans="1:13" x14ac:dyDescent="0.2">
      <c r="A3356" s="1" t="s">
        <v>256</v>
      </c>
      <c r="B3356" s="1" t="s">
        <v>169</v>
      </c>
      <c r="C3356" s="4">
        <v>47.477249999999998</v>
      </c>
      <c r="D3356" s="4">
        <v>36.482410000000002</v>
      </c>
      <c r="E3356" s="5">
        <f t="shared" si="208"/>
        <v>-0.23158123101064187</v>
      </c>
      <c r="F3356" s="4">
        <v>1486.2269799999999</v>
      </c>
      <c r="G3356" s="4">
        <v>2458.3605200000002</v>
      </c>
      <c r="H3356" s="5">
        <f t="shared" si="209"/>
        <v>0.65409493508185435</v>
      </c>
      <c r="I3356" s="4">
        <v>2013.4933699999999</v>
      </c>
      <c r="J3356" s="5">
        <f t="shared" si="210"/>
        <v>0.22094294256355074</v>
      </c>
      <c r="K3356" s="4">
        <v>13121.37486</v>
      </c>
      <c r="L3356" s="4">
        <v>17014.933349999999</v>
      </c>
      <c r="M3356" s="5">
        <f t="shared" si="211"/>
        <v>0.29673403370780616</v>
      </c>
    </row>
    <row r="3357" spans="1:13" x14ac:dyDescent="0.2">
      <c r="A3357" s="1" t="s">
        <v>256</v>
      </c>
      <c r="B3357" s="1" t="s">
        <v>170</v>
      </c>
      <c r="C3357" s="4">
        <v>0</v>
      </c>
      <c r="D3357" s="4">
        <v>0</v>
      </c>
      <c r="E3357" s="5" t="str">
        <f t="shared" si="208"/>
        <v/>
      </c>
      <c r="F3357" s="4">
        <v>0</v>
      </c>
      <c r="G3357" s="4">
        <v>0</v>
      </c>
      <c r="H3357" s="5" t="str">
        <f t="shared" si="209"/>
        <v/>
      </c>
      <c r="I3357" s="4">
        <v>1.2126999999999999</v>
      </c>
      <c r="J3357" s="5">
        <f t="shared" si="210"/>
        <v>-1</v>
      </c>
      <c r="K3357" s="4">
        <v>1.6101300000000001</v>
      </c>
      <c r="L3357" s="4">
        <v>7.4270500000000004</v>
      </c>
      <c r="M3357" s="5">
        <f t="shared" si="211"/>
        <v>3.6127020799562768</v>
      </c>
    </row>
    <row r="3358" spans="1:13" x14ac:dyDescent="0.2">
      <c r="A3358" s="1" t="s">
        <v>256</v>
      </c>
      <c r="B3358" s="1" t="s">
        <v>171</v>
      </c>
      <c r="C3358" s="4">
        <v>48.276200000000003</v>
      </c>
      <c r="D3358" s="4">
        <v>0</v>
      </c>
      <c r="E3358" s="5">
        <f t="shared" si="208"/>
        <v>-1</v>
      </c>
      <c r="F3358" s="4">
        <v>905.40239999999994</v>
      </c>
      <c r="G3358" s="4">
        <v>732.81705999999997</v>
      </c>
      <c r="H3358" s="5">
        <f t="shared" si="209"/>
        <v>-0.19061727691466246</v>
      </c>
      <c r="I3358" s="4">
        <v>710.39702999999997</v>
      </c>
      <c r="J3358" s="5">
        <f t="shared" si="210"/>
        <v>3.1559858858080991E-2</v>
      </c>
      <c r="K3358" s="4">
        <v>7950.9107100000001</v>
      </c>
      <c r="L3358" s="4">
        <v>6202.6712600000001</v>
      </c>
      <c r="M3358" s="5">
        <f t="shared" si="211"/>
        <v>-0.21987914514009177</v>
      </c>
    </row>
    <row r="3359" spans="1:13" x14ac:dyDescent="0.2">
      <c r="A3359" s="1" t="s">
        <v>256</v>
      </c>
      <c r="B3359" s="1" t="s">
        <v>172</v>
      </c>
      <c r="C3359" s="4">
        <v>0</v>
      </c>
      <c r="D3359" s="4">
        <v>0</v>
      </c>
      <c r="E3359" s="5" t="str">
        <f t="shared" si="208"/>
        <v/>
      </c>
      <c r="F3359" s="4">
        <v>0</v>
      </c>
      <c r="G3359" s="4">
        <v>0</v>
      </c>
      <c r="H3359" s="5" t="str">
        <f t="shared" si="209"/>
        <v/>
      </c>
      <c r="I3359" s="4">
        <v>13.8315</v>
      </c>
      <c r="J3359" s="5">
        <f t="shared" si="210"/>
        <v>-1</v>
      </c>
      <c r="K3359" s="4">
        <v>0</v>
      </c>
      <c r="L3359" s="4">
        <v>13.8315</v>
      </c>
      <c r="M3359" s="5" t="str">
        <f t="shared" si="211"/>
        <v/>
      </c>
    </row>
    <row r="3360" spans="1:13" x14ac:dyDescent="0.2">
      <c r="A3360" s="1" t="s">
        <v>256</v>
      </c>
      <c r="B3360" s="1" t="s">
        <v>235</v>
      </c>
      <c r="C3360" s="4">
        <v>0</v>
      </c>
      <c r="D3360" s="4">
        <v>0</v>
      </c>
      <c r="E3360" s="5" t="str">
        <f t="shared" si="208"/>
        <v/>
      </c>
      <c r="F3360" s="4">
        <v>0</v>
      </c>
      <c r="G3360" s="4">
        <v>0</v>
      </c>
      <c r="H3360" s="5" t="str">
        <f t="shared" si="209"/>
        <v/>
      </c>
      <c r="I3360" s="4">
        <v>0</v>
      </c>
      <c r="J3360" s="5" t="str">
        <f t="shared" si="210"/>
        <v/>
      </c>
      <c r="K3360" s="4">
        <v>21.45299</v>
      </c>
      <c r="L3360" s="4">
        <v>0</v>
      </c>
      <c r="M3360" s="5">
        <f t="shared" si="211"/>
        <v>-1</v>
      </c>
    </row>
    <row r="3361" spans="1:13" x14ac:dyDescent="0.2">
      <c r="A3361" s="1" t="s">
        <v>256</v>
      </c>
      <c r="B3361" s="1" t="s">
        <v>174</v>
      </c>
      <c r="C3361" s="4">
        <v>0</v>
      </c>
      <c r="D3361" s="4">
        <v>0</v>
      </c>
      <c r="E3361" s="5" t="str">
        <f t="shared" si="208"/>
        <v/>
      </c>
      <c r="F3361" s="4">
        <v>8.74</v>
      </c>
      <c r="G3361" s="4">
        <v>30.03</v>
      </c>
      <c r="H3361" s="5">
        <f t="shared" si="209"/>
        <v>2.4359267734553778</v>
      </c>
      <c r="I3361" s="4">
        <v>0</v>
      </c>
      <c r="J3361" s="5" t="str">
        <f t="shared" si="210"/>
        <v/>
      </c>
      <c r="K3361" s="4">
        <v>168.25125</v>
      </c>
      <c r="L3361" s="4">
        <v>149.41041999999999</v>
      </c>
      <c r="M3361" s="5">
        <f t="shared" si="211"/>
        <v>-0.11198032704066097</v>
      </c>
    </row>
    <row r="3362" spans="1:13" x14ac:dyDescent="0.2">
      <c r="A3362" s="1" t="s">
        <v>256</v>
      </c>
      <c r="B3362" s="1" t="s">
        <v>175</v>
      </c>
      <c r="C3362" s="4">
        <v>0</v>
      </c>
      <c r="D3362" s="4">
        <v>0</v>
      </c>
      <c r="E3362" s="5" t="str">
        <f t="shared" si="208"/>
        <v/>
      </c>
      <c r="F3362" s="4">
        <v>0</v>
      </c>
      <c r="G3362" s="4">
        <v>48.500790000000002</v>
      </c>
      <c r="H3362" s="5" t="str">
        <f t="shared" si="209"/>
        <v/>
      </c>
      <c r="I3362" s="4">
        <v>7.0000000000000001E-3</v>
      </c>
      <c r="J3362" s="5">
        <f t="shared" si="210"/>
        <v>6927.6842857142856</v>
      </c>
      <c r="K3362" s="4">
        <v>298.82637999999997</v>
      </c>
      <c r="L3362" s="4">
        <v>325.74587000000002</v>
      </c>
      <c r="M3362" s="5">
        <f t="shared" si="211"/>
        <v>9.0084048135241845E-2</v>
      </c>
    </row>
    <row r="3363" spans="1:13" x14ac:dyDescent="0.2">
      <c r="A3363" s="1" t="s">
        <v>256</v>
      </c>
      <c r="B3363" s="1" t="s">
        <v>176</v>
      </c>
      <c r="C3363" s="4">
        <v>0</v>
      </c>
      <c r="D3363" s="4">
        <v>0</v>
      </c>
      <c r="E3363" s="5" t="str">
        <f t="shared" si="208"/>
        <v/>
      </c>
      <c r="F3363" s="4">
        <v>12.3</v>
      </c>
      <c r="G3363" s="4">
        <v>1.84104</v>
      </c>
      <c r="H3363" s="5">
        <f t="shared" si="209"/>
        <v>-0.85032195121951215</v>
      </c>
      <c r="I3363" s="4">
        <v>23.723130000000001</v>
      </c>
      <c r="J3363" s="5">
        <f t="shared" si="210"/>
        <v>-0.92239472615965934</v>
      </c>
      <c r="K3363" s="4">
        <v>79.102310000000003</v>
      </c>
      <c r="L3363" s="4">
        <v>147.59824</v>
      </c>
      <c r="M3363" s="5">
        <f t="shared" si="211"/>
        <v>0.86591567300626249</v>
      </c>
    </row>
    <row r="3364" spans="1:13" x14ac:dyDescent="0.2">
      <c r="A3364" s="1" t="s">
        <v>256</v>
      </c>
      <c r="B3364" s="1" t="s">
        <v>177</v>
      </c>
      <c r="C3364" s="4">
        <v>0</v>
      </c>
      <c r="D3364" s="4">
        <v>0</v>
      </c>
      <c r="E3364" s="5" t="str">
        <f t="shared" si="208"/>
        <v/>
      </c>
      <c r="F3364" s="4">
        <v>111.02952999999999</v>
      </c>
      <c r="G3364" s="4">
        <v>27.368179999999999</v>
      </c>
      <c r="H3364" s="5">
        <f t="shared" si="209"/>
        <v>-0.75350539626710122</v>
      </c>
      <c r="I3364" s="4">
        <v>105.10446</v>
      </c>
      <c r="J3364" s="5">
        <f t="shared" si="210"/>
        <v>-0.7396097177988451</v>
      </c>
      <c r="K3364" s="4">
        <v>1281.0606299999999</v>
      </c>
      <c r="L3364" s="4">
        <v>783.18583999999998</v>
      </c>
      <c r="M3364" s="5">
        <f t="shared" si="211"/>
        <v>-0.38864264371312385</v>
      </c>
    </row>
    <row r="3365" spans="1:13" x14ac:dyDescent="0.2">
      <c r="A3365" s="1" t="s">
        <v>256</v>
      </c>
      <c r="B3365" s="1" t="s">
        <v>178</v>
      </c>
      <c r="C3365" s="4">
        <v>0</v>
      </c>
      <c r="D3365" s="4">
        <v>0</v>
      </c>
      <c r="E3365" s="5" t="str">
        <f t="shared" si="208"/>
        <v/>
      </c>
      <c r="F3365" s="4">
        <v>11.85</v>
      </c>
      <c r="G3365" s="4">
        <v>12.7578</v>
      </c>
      <c r="H3365" s="5">
        <f t="shared" si="209"/>
        <v>7.6607594936708878E-2</v>
      </c>
      <c r="I3365" s="4">
        <v>0</v>
      </c>
      <c r="J3365" s="5" t="str">
        <f t="shared" si="210"/>
        <v/>
      </c>
      <c r="K3365" s="4">
        <v>145.97574</v>
      </c>
      <c r="L3365" s="4">
        <v>55.953629999999997</v>
      </c>
      <c r="M3365" s="5">
        <f t="shared" si="211"/>
        <v>-0.61669226681090983</v>
      </c>
    </row>
    <row r="3366" spans="1:13" x14ac:dyDescent="0.2">
      <c r="A3366" s="1" t="s">
        <v>256</v>
      </c>
      <c r="B3366" s="1" t="s">
        <v>179</v>
      </c>
      <c r="C3366" s="4">
        <v>3.0672000000000001</v>
      </c>
      <c r="D3366" s="4">
        <v>0</v>
      </c>
      <c r="E3366" s="5">
        <f t="shared" si="208"/>
        <v>-1</v>
      </c>
      <c r="F3366" s="4">
        <v>87.515420000000006</v>
      </c>
      <c r="G3366" s="4">
        <v>93.563479999999998</v>
      </c>
      <c r="H3366" s="5">
        <f t="shared" si="209"/>
        <v>6.9108506820855009E-2</v>
      </c>
      <c r="I3366" s="4">
        <v>67.940020000000004</v>
      </c>
      <c r="J3366" s="5">
        <f t="shared" si="210"/>
        <v>0.3771482551815557</v>
      </c>
      <c r="K3366" s="4">
        <v>861.84163999999998</v>
      </c>
      <c r="L3366" s="4">
        <v>869.82226000000003</v>
      </c>
      <c r="M3366" s="5">
        <f t="shared" si="211"/>
        <v>9.2599610294996637E-3</v>
      </c>
    </row>
    <row r="3367" spans="1:13" x14ac:dyDescent="0.2">
      <c r="A3367" s="1" t="s">
        <v>256</v>
      </c>
      <c r="B3367" s="1" t="s">
        <v>180</v>
      </c>
      <c r="C3367" s="4">
        <v>0</v>
      </c>
      <c r="D3367" s="4">
        <v>0</v>
      </c>
      <c r="E3367" s="5" t="str">
        <f t="shared" si="208"/>
        <v/>
      </c>
      <c r="F3367" s="4">
        <v>0</v>
      </c>
      <c r="G3367" s="4">
        <v>148.15142</v>
      </c>
      <c r="H3367" s="5" t="str">
        <f t="shared" si="209"/>
        <v/>
      </c>
      <c r="I3367" s="4">
        <v>73.470860000000002</v>
      </c>
      <c r="J3367" s="5">
        <f t="shared" si="210"/>
        <v>1.0164650311701808</v>
      </c>
      <c r="K3367" s="4">
        <v>769.99226999999996</v>
      </c>
      <c r="L3367" s="4">
        <v>1155.6124600000001</v>
      </c>
      <c r="M3367" s="5">
        <f t="shared" si="211"/>
        <v>0.50081046917522976</v>
      </c>
    </row>
    <row r="3368" spans="1:13" x14ac:dyDescent="0.2">
      <c r="A3368" s="1" t="s">
        <v>256</v>
      </c>
      <c r="B3368" s="1" t="s">
        <v>181</v>
      </c>
      <c r="C3368" s="4">
        <v>0.43929000000000001</v>
      </c>
      <c r="D3368" s="4">
        <v>0</v>
      </c>
      <c r="E3368" s="5">
        <f t="shared" si="208"/>
        <v>-1</v>
      </c>
      <c r="F3368" s="4">
        <v>179.99073000000001</v>
      </c>
      <c r="G3368" s="4">
        <v>814.99756000000002</v>
      </c>
      <c r="H3368" s="5">
        <f t="shared" si="209"/>
        <v>3.5279974140890475</v>
      </c>
      <c r="I3368" s="4">
        <v>893.62318000000005</v>
      </c>
      <c r="J3368" s="5">
        <f t="shared" si="210"/>
        <v>-8.7985206471479449E-2</v>
      </c>
      <c r="K3368" s="4">
        <v>1439.1074100000001</v>
      </c>
      <c r="L3368" s="4">
        <v>3771.5103300000001</v>
      </c>
      <c r="M3368" s="5">
        <f t="shared" si="211"/>
        <v>1.6207288655403422</v>
      </c>
    </row>
    <row r="3369" spans="1:13" x14ac:dyDescent="0.2">
      <c r="A3369" s="1" t="s">
        <v>256</v>
      </c>
      <c r="B3369" s="1" t="s">
        <v>182</v>
      </c>
      <c r="C3369" s="4">
        <v>0</v>
      </c>
      <c r="D3369" s="4">
        <v>0</v>
      </c>
      <c r="E3369" s="5" t="str">
        <f t="shared" si="208"/>
        <v/>
      </c>
      <c r="F3369" s="4">
        <v>0</v>
      </c>
      <c r="G3369" s="4">
        <v>0</v>
      </c>
      <c r="H3369" s="5" t="str">
        <f t="shared" si="209"/>
        <v/>
      </c>
      <c r="I3369" s="4">
        <v>0</v>
      </c>
      <c r="J3369" s="5" t="str">
        <f t="shared" si="210"/>
        <v/>
      </c>
      <c r="K3369" s="4">
        <v>12.71175</v>
      </c>
      <c r="L3369" s="4">
        <v>12.07785</v>
      </c>
      <c r="M3369" s="5">
        <f t="shared" si="211"/>
        <v>-4.9867248805239295E-2</v>
      </c>
    </row>
    <row r="3370" spans="1:13" x14ac:dyDescent="0.2">
      <c r="A3370" s="1" t="s">
        <v>256</v>
      </c>
      <c r="B3370" s="1" t="s">
        <v>183</v>
      </c>
      <c r="C3370" s="4">
        <v>0</v>
      </c>
      <c r="D3370" s="4">
        <v>0</v>
      </c>
      <c r="E3370" s="5" t="str">
        <f t="shared" si="208"/>
        <v/>
      </c>
      <c r="F3370" s="4">
        <v>22.143090000000001</v>
      </c>
      <c r="G3370" s="4">
        <v>9.4967699999999997</v>
      </c>
      <c r="H3370" s="5">
        <f t="shared" si="209"/>
        <v>-0.57111812308038312</v>
      </c>
      <c r="I3370" s="4">
        <v>10.72594</v>
      </c>
      <c r="J3370" s="5">
        <f t="shared" si="210"/>
        <v>-0.11459788139780758</v>
      </c>
      <c r="K3370" s="4">
        <v>203.81216000000001</v>
      </c>
      <c r="L3370" s="4">
        <v>374.67313000000001</v>
      </c>
      <c r="M3370" s="5">
        <f t="shared" si="211"/>
        <v>0.8383256916564743</v>
      </c>
    </row>
    <row r="3371" spans="1:13" x14ac:dyDescent="0.2">
      <c r="A3371" s="1" t="s">
        <v>256</v>
      </c>
      <c r="B3371" s="1" t="s">
        <v>184</v>
      </c>
      <c r="C3371" s="4">
        <v>0</v>
      </c>
      <c r="D3371" s="4">
        <v>0</v>
      </c>
      <c r="E3371" s="5" t="str">
        <f t="shared" si="208"/>
        <v/>
      </c>
      <c r="F3371" s="4">
        <v>0</v>
      </c>
      <c r="G3371" s="4">
        <v>0</v>
      </c>
      <c r="H3371" s="5" t="str">
        <f t="shared" si="209"/>
        <v/>
      </c>
      <c r="I3371" s="4">
        <v>0</v>
      </c>
      <c r="J3371" s="5" t="str">
        <f t="shared" si="210"/>
        <v/>
      </c>
      <c r="K3371" s="4">
        <v>23.576260000000001</v>
      </c>
      <c r="L3371" s="4">
        <v>3.9575999999999998</v>
      </c>
      <c r="M3371" s="5">
        <f t="shared" si="211"/>
        <v>-0.83213622516887753</v>
      </c>
    </row>
    <row r="3372" spans="1:13" x14ac:dyDescent="0.2">
      <c r="A3372" s="1" t="s">
        <v>256</v>
      </c>
      <c r="B3372" s="1" t="s">
        <v>188</v>
      </c>
      <c r="C3372" s="4">
        <v>0</v>
      </c>
      <c r="D3372" s="4">
        <v>0</v>
      </c>
      <c r="E3372" s="5" t="str">
        <f t="shared" si="208"/>
        <v/>
      </c>
      <c r="F3372" s="4">
        <v>43.32</v>
      </c>
      <c r="G3372" s="4">
        <v>5.4</v>
      </c>
      <c r="H3372" s="5">
        <f t="shared" si="209"/>
        <v>-0.8753462603878116</v>
      </c>
      <c r="I3372" s="4">
        <v>10.140079999999999</v>
      </c>
      <c r="J3372" s="5">
        <f t="shared" si="210"/>
        <v>-0.4674598228021869</v>
      </c>
      <c r="K3372" s="4">
        <v>361.65773999999999</v>
      </c>
      <c r="L3372" s="4">
        <v>309.73712</v>
      </c>
      <c r="M3372" s="5">
        <f t="shared" si="211"/>
        <v>-0.14356286139486463</v>
      </c>
    </row>
    <row r="3373" spans="1:13" x14ac:dyDescent="0.2">
      <c r="A3373" s="1" t="s">
        <v>256</v>
      </c>
      <c r="B3373" s="1" t="s">
        <v>189</v>
      </c>
      <c r="C3373" s="4">
        <v>0</v>
      </c>
      <c r="D3373" s="4">
        <v>0</v>
      </c>
      <c r="E3373" s="5" t="str">
        <f t="shared" si="208"/>
        <v/>
      </c>
      <c r="F3373" s="4">
        <v>0</v>
      </c>
      <c r="G3373" s="4">
        <v>0</v>
      </c>
      <c r="H3373" s="5" t="str">
        <f t="shared" si="209"/>
        <v/>
      </c>
      <c r="I3373" s="4">
        <v>9.2880000000000003</v>
      </c>
      <c r="J3373" s="5">
        <f t="shared" si="210"/>
        <v>-1</v>
      </c>
      <c r="K3373" s="4">
        <v>5.3321199999999997</v>
      </c>
      <c r="L3373" s="4">
        <v>77.134180000000001</v>
      </c>
      <c r="M3373" s="5">
        <f t="shared" si="211"/>
        <v>13.465949753568937</v>
      </c>
    </row>
    <row r="3374" spans="1:13" x14ac:dyDescent="0.2">
      <c r="A3374" s="1" t="s">
        <v>256</v>
      </c>
      <c r="B3374" s="1" t="s">
        <v>190</v>
      </c>
      <c r="C3374" s="4">
        <v>44.452910000000003</v>
      </c>
      <c r="D3374" s="4">
        <v>4.5523699999999998</v>
      </c>
      <c r="E3374" s="5">
        <f t="shared" si="208"/>
        <v>-0.89759118131973814</v>
      </c>
      <c r="F3374" s="4">
        <v>1838.44436</v>
      </c>
      <c r="G3374" s="4">
        <v>1437.87627</v>
      </c>
      <c r="H3374" s="5">
        <f t="shared" si="209"/>
        <v>-0.21788426058213695</v>
      </c>
      <c r="I3374" s="4">
        <v>2533.1754099999998</v>
      </c>
      <c r="J3374" s="5">
        <f t="shared" si="210"/>
        <v>-0.43238187757396551</v>
      </c>
      <c r="K3374" s="4">
        <v>41746.381979999998</v>
      </c>
      <c r="L3374" s="4">
        <v>40425.37917</v>
      </c>
      <c r="M3374" s="5">
        <f t="shared" si="211"/>
        <v>-3.1643528069878468E-2</v>
      </c>
    </row>
    <row r="3375" spans="1:13" x14ac:dyDescent="0.2">
      <c r="A3375" s="1" t="s">
        <v>256</v>
      </c>
      <c r="B3375" s="1" t="s">
        <v>191</v>
      </c>
      <c r="C3375" s="4">
        <v>178.72403</v>
      </c>
      <c r="D3375" s="4">
        <v>0</v>
      </c>
      <c r="E3375" s="5">
        <f t="shared" si="208"/>
        <v>-1</v>
      </c>
      <c r="F3375" s="4">
        <v>2173.0444699999998</v>
      </c>
      <c r="G3375" s="4">
        <v>3087.9378000000002</v>
      </c>
      <c r="H3375" s="5">
        <f t="shared" si="209"/>
        <v>0.42101914739002111</v>
      </c>
      <c r="I3375" s="4">
        <v>3235.5650099999998</v>
      </c>
      <c r="J3375" s="5">
        <f t="shared" si="210"/>
        <v>-4.5626408229701987E-2</v>
      </c>
      <c r="K3375" s="4">
        <v>26272.90379</v>
      </c>
      <c r="L3375" s="4">
        <v>26177.542560000002</v>
      </c>
      <c r="M3375" s="5">
        <f t="shared" si="211"/>
        <v>-3.6296418074767134E-3</v>
      </c>
    </row>
    <row r="3376" spans="1:13" x14ac:dyDescent="0.2">
      <c r="A3376" s="1" t="s">
        <v>256</v>
      </c>
      <c r="B3376" s="1" t="s">
        <v>192</v>
      </c>
      <c r="C3376" s="4">
        <v>0</v>
      </c>
      <c r="D3376" s="4">
        <v>0</v>
      </c>
      <c r="E3376" s="5" t="str">
        <f t="shared" si="208"/>
        <v/>
      </c>
      <c r="F3376" s="4">
        <v>102.65615</v>
      </c>
      <c r="G3376" s="4">
        <v>126.85845999999999</v>
      </c>
      <c r="H3376" s="5">
        <f t="shared" si="209"/>
        <v>0.23576093590106395</v>
      </c>
      <c r="I3376" s="4">
        <v>0.10609</v>
      </c>
      <c r="J3376" s="5">
        <f t="shared" si="210"/>
        <v>1194.7626543500801</v>
      </c>
      <c r="K3376" s="4">
        <v>658.15738999999996</v>
      </c>
      <c r="L3376" s="4">
        <v>1131.6583499999999</v>
      </c>
      <c r="M3376" s="5">
        <f t="shared" si="211"/>
        <v>0.71943423745496493</v>
      </c>
    </row>
    <row r="3377" spans="1:13" x14ac:dyDescent="0.2">
      <c r="A3377" s="1" t="s">
        <v>256</v>
      </c>
      <c r="B3377" s="1" t="s">
        <v>193</v>
      </c>
      <c r="C3377" s="4">
        <v>0</v>
      </c>
      <c r="D3377" s="4">
        <v>0</v>
      </c>
      <c r="E3377" s="5" t="str">
        <f t="shared" si="208"/>
        <v/>
      </c>
      <c r="F3377" s="4">
        <v>10.2591</v>
      </c>
      <c r="G3377" s="4">
        <v>5.2301799999999998</v>
      </c>
      <c r="H3377" s="5">
        <f t="shared" si="209"/>
        <v>-0.49019114737160185</v>
      </c>
      <c r="I3377" s="4">
        <v>0.19</v>
      </c>
      <c r="J3377" s="5">
        <f t="shared" si="210"/>
        <v>26.527263157894737</v>
      </c>
      <c r="K3377" s="4">
        <v>89.019139999999993</v>
      </c>
      <c r="L3377" s="4">
        <v>95.952079999999995</v>
      </c>
      <c r="M3377" s="5">
        <f t="shared" si="211"/>
        <v>7.7881453359356145E-2</v>
      </c>
    </row>
    <row r="3378" spans="1:13" x14ac:dyDescent="0.2">
      <c r="A3378" s="1" t="s">
        <v>256</v>
      </c>
      <c r="B3378" s="1" t="s">
        <v>194</v>
      </c>
      <c r="C3378" s="4">
        <v>11.5258</v>
      </c>
      <c r="D3378" s="4">
        <v>0</v>
      </c>
      <c r="E3378" s="5">
        <f t="shared" si="208"/>
        <v>-1</v>
      </c>
      <c r="F3378" s="4">
        <v>11.5258</v>
      </c>
      <c r="G3378" s="4">
        <v>0</v>
      </c>
      <c r="H3378" s="5">
        <f t="shared" si="209"/>
        <v>-1</v>
      </c>
      <c r="I3378" s="4">
        <v>0</v>
      </c>
      <c r="J3378" s="5" t="str">
        <f t="shared" si="210"/>
        <v/>
      </c>
      <c r="K3378" s="4">
        <v>108.02033</v>
      </c>
      <c r="L3378" s="4">
        <v>152.49879000000001</v>
      </c>
      <c r="M3378" s="5">
        <f t="shared" si="211"/>
        <v>0.41176008256964236</v>
      </c>
    </row>
    <row r="3379" spans="1:13" x14ac:dyDescent="0.2">
      <c r="A3379" s="1" t="s">
        <v>256</v>
      </c>
      <c r="B3379" s="1" t="s">
        <v>195</v>
      </c>
      <c r="C3379" s="4">
        <v>0</v>
      </c>
      <c r="D3379" s="4">
        <v>0</v>
      </c>
      <c r="E3379" s="5" t="str">
        <f t="shared" si="208"/>
        <v/>
      </c>
      <c r="F3379" s="4">
        <v>25.134</v>
      </c>
      <c r="G3379" s="4">
        <v>26.419499999999999</v>
      </c>
      <c r="H3379" s="5">
        <f t="shared" si="209"/>
        <v>5.1145858200047689E-2</v>
      </c>
      <c r="I3379" s="4">
        <v>43.329219999999999</v>
      </c>
      <c r="J3379" s="5">
        <f t="shared" si="210"/>
        <v>-0.39026135250069127</v>
      </c>
      <c r="K3379" s="4">
        <v>431.43268999999998</v>
      </c>
      <c r="L3379" s="4">
        <v>599.36661000000004</v>
      </c>
      <c r="M3379" s="5">
        <f t="shared" si="211"/>
        <v>0.38924709205507835</v>
      </c>
    </row>
    <row r="3380" spans="1:13" x14ac:dyDescent="0.2">
      <c r="A3380" s="1" t="s">
        <v>256</v>
      </c>
      <c r="B3380" s="1" t="s">
        <v>196</v>
      </c>
      <c r="C3380" s="4">
        <v>0</v>
      </c>
      <c r="D3380" s="4">
        <v>0</v>
      </c>
      <c r="E3380" s="5" t="str">
        <f t="shared" si="208"/>
        <v/>
      </c>
      <c r="F3380" s="4">
        <v>59.676900000000003</v>
      </c>
      <c r="G3380" s="4">
        <v>136.19687999999999</v>
      </c>
      <c r="H3380" s="5">
        <f t="shared" si="209"/>
        <v>1.2822378508267014</v>
      </c>
      <c r="I3380" s="4">
        <v>106.3206</v>
      </c>
      <c r="J3380" s="5">
        <f t="shared" si="210"/>
        <v>0.2810018002155743</v>
      </c>
      <c r="K3380" s="4">
        <v>1303.6327000000001</v>
      </c>
      <c r="L3380" s="4">
        <v>1084.44595</v>
      </c>
      <c r="M3380" s="5">
        <f t="shared" si="211"/>
        <v>-0.16813535745152763</v>
      </c>
    </row>
    <row r="3381" spans="1:13" x14ac:dyDescent="0.2">
      <c r="A3381" s="1" t="s">
        <v>256</v>
      </c>
      <c r="B3381" s="1" t="s">
        <v>197</v>
      </c>
      <c r="C3381" s="4">
        <v>7.1969799999999999</v>
      </c>
      <c r="D3381" s="4">
        <v>0</v>
      </c>
      <c r="E3381" s="5">
        <f t="shared" si="208"/>
        <v>-1</v>
      </c>
      <c r="F3381" s="4">
        <v>26.138680000000001</v>
      </c>
      <c r="G3381" s="4">
        <v>10.9396</v>
      </c>
      <c r="H3381" s="5">
        <f t="shared" si="209"/>
        <v>-0.58147848322868634</v>
      </c>
      <c r="I3381" s="4">
        <v>3.55979</v>
      </c>
      <c r="J3381" s="5">
        <f t="shared" si="210"/>
        <v>2.0731026268403476</v>
      </c>
      <c r="K3381" s="4">
        <v>109.64688</v>
      </c>
      <c r="L3381" s="4">
        <v>82.567070000000001</v>
      </c>
      <c r="M3381" s="5">
        <f t="shared" si="211"/>
        <v>-0.24697291888287198</v>
      </c>
    </row>
    <row r="3382" spans="1:13" x14ac:dyDescent="0.2">
      <c r="A3382" s="1" t="s">
        <v>256</v>
      </c>
      <c r="B3382" s="1" t="s">
        <v>229</v>
      </c>
      <c r="C3382" s="4">
        <v>0</v>
      </c>
      <c r="D3382" s="4">
        <v>0</v>
      </c>
      <c r="E3382" s="5" t="str">
        <f t="shared" si="208"/>
        <v/>
      </c>
      <c r="F3382" s="4">
        <v>0</v>
      </c>
      <c r="G3382" s="4">
        <v>0</v>
      </c>
      <c r="H3382" s="5" t="str">
        <f t="shared" si="209"/>
        <v/>
      </c>
      <c r="I3382" s="4">
        <v>0</v>
      </c>
      <c r="J3382" s="5" t="str">
        <f t="shared" si="210"/>
        <v/>
      </c>
      <c r="K3382" s="4">
        <v>0</v>
      </c>
      <c r="L3382" s="4">
        <v>0</v>
      </c>
      <c r="M3382" s="5" t="str">
        <f t="shared" si="211"/>
        <v/>
      </c>
    </row>
    <row r="3383" spans="1:13" x14ac:dyDescent="0.2">
      <c r="A3383" s="1" t="s">
        <v>256</v>
      </c>
      <c r="B3383" s="1" t="s">
        <v>199</v>
      </c>
      <c r="C3383" s="4">
        <v>0</v>
      </c>
      <c r="D3383" s="4">
        <v>0</v>
      </c>
      <c r="E3383" s="5" t="str">
        <f t="shared" si="208"/>
        <v/>
      </c>
      <c r="F3383" s="4">
        <v>2.5700000000000001E-2</v>
      </c>
      <c r="G3383" s="4">
        <v>0</v>
      </c>
      <c r="H3383" s="5">
        <f t="shared" si="209"/>
        <v>-1</v>
      </c>
      <c r="I3383" s="4">
        <v>0</v>
      </c>
      <c r="J3383" s="5" t="str">
        <f t="shared" si="210"/>
        <v/>
      </c>
      <c r="K3383" s="4">
        <v>8.5420599999999993</v>
      </c>
      <c r="L3383" s="4">
        <v>6.2279</v>
      </c>
      <c r="M3383" s="5">
        <f t="shared" si="211"/>
        <v>-0.27091357354080858</v>
      </c>
    </row>
    <row r="3384" spans="1:13" x14ac:dyDescent="0.2">
      <c r="A3384" s="1" t="s">
        <v>256</v>
      </c>
      <c r="B3384" s="1" t="s">
        <v>200</v>
      </c>
      <c r="C3384" s="4">
        <v>0</v>
      </c>
      <c r="D3384" s="4">
        <v>0</v>
      </c>
      <c r="E3384" s="5" t="str">
        <f t="shared" si="208"/>
        <v/>
      </c>
      <c r="F3384" s="4">
        <v>38.071249999999999</v>
      </c>
      <c r="G3384" s="4">
        <v>26.741800000000001</v>
      </c>
      <c r="H3384" s="5">
        <f t="shared" si="209"/>
        <v>-0.29758544833699963</v>
      </c>
      <c r="I3384" s="4">
        <v>32.9983</v>
      </c>
      <c r="J3384" s="5">
        <f t="shared" si="210"/>
        <v>-0.1896006763984811</v>
      </c>
      <c r="K3384" s="4">
        <v>351.78181000000001</v>
      </c>
      <c r="L3384" s="4">
        <v>292.12139000000002</v>
      </c>
      <c r="M3384" s="5">
        <f t="shared" si="211"/>
        <v>-0.16959495432694482</v>
      </c>
    </row>
    <row r="3385" spans="1:13" x14ac:dyDescent="0.2">
      <c r="A3385" s="1" t="s">
        <v>256</v>
      </c>
      <c r="B3385" s="1" t="s">
        <v>201</v>
      </c>
      <c r="C3385" s="4">
        <v>0</v>
      </c>
      <c r="D3385" s="4">
        <v>0</v>
      </c>
      <c r="E3385" s="5" t="str">
        <f t="shared" si="208"/>
        <v/>
      </c>
      <c r="F3385" s="4">
        <v>0</v>
      </c>
      <c r="G3385" s="4">
        <v>0.85089999999999999</v>
      </c>
      <c r="H3385" s="5" t="str">
        <f t="shared" si="209"/>
        <v/>
      </c>
      <c r="I3385" s="4">
        <v>51.723999999999997</v>
      </c>
      <c r="J3385" s="5">
        <f t="shared" si="210"/>
        <v>-0.98354922279792745</v>
      </c>
      <c r="K3385" s="4">
        <v>438.29822999999999</v>
      </c>
      <c r="L3385" s="4">
        <v>196.03623999999999</v>
      </c>
      <c r="M3385" s="5">
        <f t="shared" si="211"/>
        <v>-0.55273321546381782</v>
      </c>
    </row>
    <row r="3386" spans="1:13" x14ac:dyDescent="0.2">
      <c r="A3386" s="1" t="s">
        <v>256</v>
      </c>
      <c r="B3386" s="1" t="s">
        <v>204</v>
      </c>
      <c r="C3386" s="4">
        <v>0</v>
      </c>
      <c r="D3386" s="4">
        <v>0</v>
      </c>
      <c r="E3386" s="5" t="str">
        <f t="shared" si="208"/>
        <v/>
      </c>
      <c r="F3386" s="4">
        <v>114.80991</v>
      </c>
      <c r="G3386" s="4">
        <v>50.386470000000003</v>
      </c>
      <c r="H3386" s="5">
        <f t="shared" si="209"/>
        <v>-0.56113135181449059</v>
      </c>
      <c r="I3386" s="4">
        <v>140.17115000000001</v>
      </c>
      <c r="J3386" s="5">
        <f t="shared" si="210"/>
        <v>-0.64053608749018609</v>
      </c>
      <c r="K3386" s="4">
        <v>851.95276000000001</v>
      </c>
      <c r="L3386" s="4">
        <v>1152.7698399999999</v>
      </c>
      <c r="M3386" s="5">
        <f t="shared" si="211"/>
        <v>0.35309126764258614</v>
      </c>
    </row>
    <row r="3387" spans="1:13" x14ac:dyDescent="0.2">
      <c r="A3387" s="1" t="s">
        <v>256</v>
      </c>
      <c r="B3387" s="1" t="s">
        <v>205</v>
      </c>
      <c r="C3387" s="4">
        <v>0</v>
      </c>
      <c r="D3387" s="4">
        <v>0</v>
      </c>
      <c r="E3387" s="5" t="str">
        <f t="shared" si="208"/>
        <v/>
      </c>
      <c r="F3387" s="4">
        <v>0.83475999999999995</v>
      </c>
      <c r="G3387" s="4">
        <v>12.105409999999999</v>
      </c>
      <c r="H3387" s="5">
        <f t="shared" si="209"/>
        <v>13.501665149264459</v>
      </c>
      <c r="I3387" s="4">
        <v>2.0592899999999998</v>
      </c>
      <c r="J3387" s="5">
        <f t="shared" si="210"/>
        <v>4.8784386851779011</v>
      </c>
      <c r="K3387" s="4">
        <v>161.47647000000001</v>
      </c>
      <c r="L3387" s="4">
        <v>18.002790000000001</v>
      </c>
      <c r="M3387" s="5">
        <f t="shared" si="211"/>
        <v>-0.88851137258573953</v>
      </c>
    </row>
    <row r="3388" spans="1:13" x14ac:dyDescent="0.2">
      <c r="A3388" s="1" t="s">
        <v>256</v>
      </c>
      <c r="B3388" s="1" t="s">
        <v>206</v>
      </c>
      <c r="C3388" s="4">
        <v>7.1483999999999996</v>
      </c>
      <c r="D3388" s="4">
        <v>0</v>
      </c>
      <c r="E3388" s="5">
        <f t="shared" si="208"/>
        <v>-1</v>
      </c>
      <c r="F3388" s="4">
        <v>170.53534999999999</v>
      </c>
      <c r="G3388" s="4">
        <v>105.0628</v>
      </c>
      <c r="H3388" s="5">
        <f t="shared" si="209"/>
        <v>-0.3839236263918302</v>
      </c>
      <c r="I3388" s="4">
        <v>164.49265</v>
      </c>
      <c r="J3388" s="5">
        <f t="shared" si="210"/>
        <v>-0.36129182671687765</v>
      </c>
      <c r="K3388" s="4">
        <v>1789.57376</v>
      </c>
      <c r="L3388" s="4">
        <v>1376.4046599999999</v>
      </c>
      <c r="M3388" s="5">
        <f t="shared" si="211"/>
        <v>-0.23087570305009397</v>
      </c>
    </row>
    <row r="3389" spans="1:13" x14ac:dyDescent="0.2">
      <c r="A3389" s="1" t="s">
        <v>256</v>
      </c>
      <c r="B3389" s="1" t="s">
        <v>207</v>
      </c>
      <c r="C3389" s="4">
        <v>0</v>
      </c>
      <c r="D3389" s="4">
        <v>0</v>
      </c>
      <c r="E3389" s="5" t="str">
        <f t="shared" si="208"/>
        <v/>
      </c>
      <c r="F3389" s="4">
        <v>306.11085000000003</v>
      </c>
      <c r="G3389" s="4">
        <v>208.25997000000001</v>
      </c>
      <c r="H3389" s="5">
        <f t="shared" si="209"/>
        <v>-0.31965831985373927</v>
      </c>
      <c r="I3389" s="4">
        <v>340.15791999999999</v>
      </c>
      <c r="J3389" s="5">
        <f t="shared" si="210"/>
        <v>-0.38775504624440316</v>
      </c>
      <c r="K3389" s="4">
        <v>1922.06708</v>
      </c>
      <c r="L3389" s="4">
        <v>2105.51458</v>
      </c>
      <c r="M3389" s="5">
        <f t="shared" si="211"/>
        <v>9.5442818780289373E-2</v>
      </c>
    </row>
    <row r="3390" spans="1:13" x14ac:dyDescent="0.2">
      <c r="A3390" s="1" t="s">
        <v>256</v>
      </c>
      <c r="B3390" s="1" t="s">
        <v>208</v>
      </c>
      <c r="C3390" s="4">
        <v>0</v>
      </c>
      <c r="D3390" s="4">
        <v>0</v>
      </c>
      <c r="E3390" s="5" t="str">
        <f t="shared" si="208"/>
        <v/>
      </c>
      <c r="F3390" s="4">
        <v>25.728539999999999</v>
      </c>
      <c r="G3390" s="4">
        <v>0</v>
      </c>
      <c r="H3390" s="5">
        <f t="shared" si="209"/>
        <v>-1</v>
      </c>
      <c r="I3390" s="4">
        <v>0</v>
      </c>
      <c r="J3390" s="5" t="str">
        <f t="shared" si="210"/>
        <v/>
      </c>
      <c r="K3390" s="4">
        <v>78.007350000000002</v>
      </c>
      <c r="L3390" s="4">
        <v>143.87200999999999</v>
      </c>
      <c r="M3390" s="5">
        <f t="shared" si="211"/>
        <v>0.84433915522062963</v>
      </c>
    </row>
    <row r="3391" spans="1:13" x14ac:dyDescent="0.2">
      <c r="A3391" s="1" t="s">
        <v>256</v>
      </c>
      <c r="B3391" s="1" t="s">
        <v>209</v>
      </c>
      <c r="C3391" s="4">
        <v>0</v>
      </c>
      <c r="D3391" s="4">
        <v>0</v>
      </c>
      <c r="E3391" s="5" t="str">
        <f t="shared" si="208"/>
        <v/>
      </c>
      <c r="F3391" s="4">
        <v>166.71154000000001</v>
      </c>
      <c r="G3391" s="4">
        <v>171.92139</v>
      </c>
      <c r="H3391" s="5">
        <f t="shared" si="209"/>
        <v>3.1250686065283695E-2</v>
      </c>
      <c r="I3391" s="4">
        <v>180.77735999999999</v>
      </c>
      <c r="J3391" s="5">
        <f t="shared" si="210"/>
        <v>-4.8988269327530753E-2</v>
      </c>
      <c r="K3391" s="4">
        <v>2432.5361899999998</v>
      </c>
      <c r="L3391" s="4">
        <v>1297.9336699999999</v>
      </c>
      <c r="M3391" s="5">
        <f t="shared" si="211"/>
        <v>-0.46642780677396622</v>
      </c>
    </row>
    <row r="3392" spans="1:13" x14ac:dyDescent="0.2">
      <c r="A3392" s="1" t="s">
        <v>256</v>
      </c>
      <c r="B3392" s="1" t="s">
        <v>212</v>
      </c>
      <c r="C3392" s="4">
        <v>0</v>
      </c>
      <c r="D3392" s="4">
        <v>0</v>
      </c>
      <c r="E3392" s="5" t="str">
        <f t="shared" si="208"/>
        <v/>
      </c>
      <c r="F3392" s="4">
        <v>1783.4460799999999</v>
      </c>
      <c r="G3392" s="4">
        <v>6.5</v>
      </c>
      <c r="H3392" s="5">
        <f t="shared" si="209"/>
        <v>-0.99635537060924206</v>
      </c>
      <c r="I3392" s="4">
        <v>168.56204</v>
      </c>
      <c r="J3392" s="5">
        <f t="shared" si="210"/>
        <v>-0.96143853028831405</v>
      </c>
      <c r="K3392" s="4">
        <v>2231.8757999999998</v>
      </c>
      <c r="L3392" s="4">
        <v>494.96854000000002</v>
      </c>
      <c r="M3392" s="5">
        <f t="shared" si="211"/>
        <v>-0.77822756087054668</v>
      </c>
    </row>
    <row r="3393" spans="1:13" x14ac:dyDescent="0.2">
      <c r="A3393" s="1" t="s">
        <v>256</v>
      </c>
      <c r="B3393" s="1" t="s">
        <v>213</v>
      </c>
      <c r="C3393" s="4">
        <v>0</v>
      </c>
      <c r="D3393" s="4">
        <v>0</v>
      </c>
      <c r="E3393" s="5" t="str">
        <f t="shared" si="208"/>
        <v/>
      </c>
      <c r="F3393" s="4">
        <v>6.0913300000000001</v>
      </c>
      <c r="G3393" s="4">
        <v>74.995410000000007</v>
      </c>
      <c r="H3393" s="5">
        <f t="shared" si="209"/>
        <v>11.311828451257773</v>
      </c>
      <c r="I3393" s="4">
        <v>0</v>
      </c>
      <c r="J3393" s="5" t="str">
        <f t="shared" si="210"/>
        <v/>
      </c>
      <c r="K3393" s="4">
        <v>155.78277</v>
      </c>
      <c r="L3393" s="4">
        <v>268.46386999999999</v>
      </c>
      <c r="M3393" s="5">
        <f t="shared" si="211"/>
        <v>0.72332196943217775</v>
      </c>
    </row>
    <row r="3394" spans="1:13" x14ac:dyDescent="0.2">
      <c r="A3394" s="1" t="s">
        <v>256</v>
      </c>
      <c r="B3394" s="1" t="s">
        <v>214</v>
      </c>
      <c r="C3394" s="4">
        <v>18.437000000000001</v>
      </c>
      <c r="D3394" s="4">
        <v>0</v>
      </c>
      <c r="E3394" s="5">
        <f t="shared" si="208"/>
        <v>-1</v>
      </c>
      <c r="F3394" s="4">
        <v>113.92229</v>
      </c>
      <c r="G3394" s="4">
        <v>39.543900000000001</v>
      </c>
      <c r="H3394" s="5">
        <f t="shared" si="209"/>
        <v>-0.65288706889582371</v>
      </c>
      <c r="I3394" s="4">
        <v>40.148159999999997</v>
      </c>
      <c r="J3394" s="5">
        <f t="shared" si="210"/>
        <v>-1.5050752014538094E-2</v>
      </c>
      <c r="K3394" s="4">
        <v>781.08888000000002</v>
      </c>
      <c r="L3394" s="4">
        <v>369.9402</v>
      </c>
      <c r="M3394" s="5">
        <f t="shared" si="211"/>
        <v>-0.5263788674087897</v>
      </c>
    </row>
    <row r="3395" spans="1:13" x14ac:dyDescent="0.2">
      <c r="A3395" s="1" t="s">
        <v>256</v>
      </c>
      <c r="B3395" s="1" t="s">
        <v>216</v>
      </c>
      <c r="C3395" s="4">
        <v>0</v>
      </c>
      <c r="D3395" s="4">
        <v>0</v>
      </c>
      <c r="E3395" s="5" t="str">
        <f t="shared" si="208"/>
        <v/>
      </c>
      <c r="F3395" s="4">
        <v>384.12572</v>
      </c>
      <c r="G3395" s="4">
        <v>407.19905999999997</v>
      </c>
      <c r="H3395" s="5">
        <f t="shared" si="209"/>
        <v>6.0067157179685804E-2</v>
      </c>
      <c r="I3395" s="4">
        <v>274.16437000000002</v>
      </c>
      <c r="J3395" s="5">
        <f t="shared" si="210"/>
        <v>0.48523697663558529</v>
      </c>
      <c r="K3395" s="4">
        <v>3322.59564</v>
      </c>
      <c r="L3395" s="4">
        <v>3169.0711700000002</v>
      </c>
      <c r="M3395" s="5">
        <f t="shared" si="211"/>
        <v>-4.6206185354532026E-2</v>
      </c>
    </row>
    <row r="3396" spans="1:13" x14ac:dyDescent="0.2">
      <c r="A3396" s="1" t="s">
        <v>256</v>
      </c>
      <c r="B3396" s="1" t="s">
        <v>218</v>
      </c>
      <c r="C3396" s="4">
        <v>65.398229999999998</v>
      </c>
      <c r="D3396" s="4">
        <v>0</v>
      </c>
      <c r="E3396" s="5">
        <f t="shared" si="208"/>
        <v>-1</v>
      </c>
      <c r="F3396" s="4">
        <v>1588.25955</v>
      </c>
      <c r="G3396" s="4">
        <v>1982.1599699999999</v>
      </c>
      <c r="H3396" s="5">
        <f t="shared" si="209"/>
        <v>0.24800758792855992</v>
      </c>
      <c r="I3396" s="4">
        <v>2528.97739</v>
      </c>
      <c r="J3396" s="5">
        <f t="shared" si="210"/>
        <v>-0.21622076265379342</v>
      </c>
      <c r="K3396" s="4">
        <v>23332.336050000002</v>
      </c>
      <c r="L3396" s="4">
        <v>19796.468000000001</v>
      </c>
      <c r="M3396" s="5">
        <f t="shared" si="211"/>
        <v>-0.15154367922795287</v>
      </c>
    </row>
    <row r="3397" spans="1:13" x14ac:dyDescent="0.2">
      <c r="A3397" s="1" t="s">
        <v>256</v>
      </c>
      <c r="B3397" s="1" t="s">
        <v>219</v>
      </c>
      <c r="C3397" s="4">
        <v>0</v>
      </c>
      <c r="D3397" s="4">
        <v>0</v>
      </c>
      <c r="E3397" s="5" t="str">
        <f t="shared" ref="E3397:E3460" si="212">IF(C3397=0,"",(D3397/C3397-1))</f>
        <v/>
      </c>
      <c r="F3397" s="4">
        <v>0</v>
      </c>
      <c r="G3397" s="4">
        <v>0</v>
      </c>
      <c r="H3397" s="5" t="str">
        <f t="shared" ref="H3397:H3460" si="213">IF(F3397=0,"",(G3397/F3397-1))</f>
        <v/>
      </c>
      <c r="I3397" s="4">
        <v>0</v>
      </c>
      <c r="J3397" s="5" t="str">
        <f t="shared" ref="J3397:J3460" si="214">IF(I3397=0,"",(G3397/I3397-1))</f>
        <v/>
      </c>
      <c r="K3397" s="4">
        <v>0.10990999999999999</v>
      </c>
      <c r="L3397" s="4">
        <v>10.29949</v>
      </c>
      <c r="M3397" s="5">
        <f t="shared" ref="M3397:M3460" si="215">IF(K3397=0,"",(L3397/K3397-1))</f>
        <v>92.708397780001832</v>
      </c>
    </row>
    <row r="3398" spans="1:13" x14ac:dyDescent="0.2">
      <c r="A3398" s="2" t="s">
        <v>256</v>
      </c>
      <c r="B3398" s="2" t="s">
        <v>221</v>
      </c>
      <c r="C3398" s="6">
        <v>6519.9134999999997</v>
      </c>
      <c r="D3398" s="6">
        <v>351.91372999999999</v>
      </c>
      <c r="E3398" s="7">
        <f t="shared" si="212"/>
        <v>-0.9460247854515248</v>
      </c>
      <c r="F3398" s="6">
        <v>150300.53182</v>
      </c>
      <c r="G3398" s="6">
        <v>139945.27288</v>
      </c>
      <c r="H3398" s="7">
        <f t="shared" si="213"/>
        <v>-6.8897021285336923E-2</v>
      </c>
      <c r="I3398" s="6">
        <v>148445.80556000001</v>
      </c>
      <c r="J3398" s="7">
        <f t="shared" si="214"/>
        <v>-5.7263542394696998E-2</v>
      </c>
      <c r="K3398" s="6">
        <v>1436341.8560800001</v>
      </c>
      <c r="L3398" s="6">
        <v>1422081.43178</v>
      </c>
      <c r="M3398" s="7">
        <f t="shared" si="215"/>
        <v>-9.9282940475737824E-3</v>
      </c>
    </row>
    <row r="3399" spans="1:13" x14ac:dyDescent="0.2">
      <c r="A3399" s="1" t="s">
        <v>257</v>
      </c>
      <c r="B3399" s="1" t="s">
        <v>4</v>
      </c>
      <c r="C3399" s="4">
        <v>1231.81585</v>
      </c>
      <c r="D3399" s="4">
        <v>3.1129500000000001</v>
      </c>
      <c r="E3399" s="5">
        <f t="shared" si="212"/>
        <v>-0.99747287713500354</v>
      </c>
      <c r="F3399" s="4">
        <v>15376.7075</v>
      </c>
      <c r="G3399" s="4">
        <v>14154.316140000001</v>
      </c>
      <c r="H3399" s="5">
        <f t="shared" si="213"/>
        <v>-7.9496300492156724E-2</v>
      </c>
      <c r="I3399" s="4">
        <v>15413.21615</v>
      </c>
      <c r="J3399" s="5">
        <f t="shared" si="214"/>
        <v>-8.1676659676248042E-2</v>
      </c>
      <c r="K3399" s="4">
        <v>94208.06912</v>
      </c>
      <c r="L3399" s="4">
        <v>132946.36280999999</v>
      </c>
      <c r="M3399" s="5">
        <f t="shared" si="215"/>
        <v>0.4111993171270294</v>
      </c>
    </row>
    <row r="3400" spans="1:13" x14ac:dyDescent="0.2">
      <c r="A3400" s="1" t="s">
        <v>257</v>
      </c>
      <c r="B3400" s="1" t="s">
        <v>223</v>
      </c>
      <c r="C3400" s="4">
        <v>0</v>
      </c>
      <c r="D3400" s="4">
        <v>0</v>
      </c>
      <c r="E3400" s="5" t="str">
        <f t="shared" si="212"/>
        <v/>
      </c>
      <c r="F3400" s="4">
        <v>0</v>
      </c>
      <c r="G3400" s="4">
        <v>0</v>
      </c>
      <c r="H3400" s="5" t="str">
        <f t="shared" si="213"/>
        <v/>
      </c>
      <c r="I3400" s="4">
        <v>0</v>
      </c>
      <c r="J3400" s="5" t="str">
        <f t="shared" si="214"/>
        <v/>
      </c>
      <c r="K3400" s="4">
        <v>5.0000000000000002E-5</v>
      </c>
      <c r="L3400" s="4">
        <v>2.8240000000000001E-2</v>
      </c>
      <c r="M3400" s="5">
        <f t="shared" si="215"/>
        <v>563.79999999999995</v>
      </c>
    </row>
    <row r="3401" spans="1:13" x14ac:dyDescent="0.2">
      <c r="A3401" s="1" t="s">
        <v>257</v>
      </c>
      <c r="B3401" s="1" t="s">
        <v>5</v>
      </c>
      <c r="C3401" s="4">
        <v>0</v>
      </c>
      <c r="D3401" s="4">
        <v>0</v>
      </c>
      <c r="E3401" s="5" t="str">
        <f t="shared" si="212"/>
        <v/>
      </c>
      <c r="F3401" s="4">
        <v>0</v>
      </c>
      <c r="G3401" s="4">
        <v>0</v>
      </c>
      <c r="H3401" s="5" t="str">
        <f t="shared" si="213"/>
        <v/>
      </c>
      <c r="I3401" s="4">
        <v>0</v>
      </c>
      <c r="J3401" s="5" t="str">
        <f t="shared" si="214"/>
        <v/>
      </c>
      <c r="K3401" s="4">
        <v>21.687000000000001</v>
      </c>
      <c r="L3401" s="4">
        <v>9.3360000000000003</v>
      </c>
      <c r="M3401" s="5">
        <f t="shared" si="215"/>
        <v>-0.5695116890302947</v>
      </c>
    </row>
    <row r="3402" spans="1:13" x14ac:dyDescent="0.2">
      <c r="A3402" s="1" t="s">
        <v>257</v>
      </c>
      <c r="B3402" s="1" t="s">
        <v>6</v>
      </c>
      <c r="C3402" s="4">
        <v>2.164E-2</v>
      </c>
      <c r="D3402" s="4">
        <v>10.15001</v>
      </c>
      <c r="E3402" s="5">
        <f t="shared" si="212"/>
        <v>468.03927911275417</v>
      </c>
      <c r="F3402" s="4">
        <v>532.87273000000005</v>
      </c>
      <c r="G3402" s="4">
        <v>582.00305000000003</v>
      </c>
      <c r="H3402" s="5">
        <f t="shared" si="213"/>
        <v>9.2198975916819803E-2</v>
      </c>
      <c r="I3402" s="4">
        <v>631.85298</v>
      </c>
      <c r="J3402" s="5">
        <f t="shared" si="214"/>
        <v>-7.8894824552382392E-2</v>
      </c>
      <c r="K3402" s="4">
        <v>4222.4305299999996</v>
      </c>
      <c r="L3402" s="4">
        <v>5067.9848400000001</v>
      </c>
      <c r="M3402" s="5">
        <f t="shared" si="215"/>
        <v>0.20025298320301799</v>
      </c>
    </row>
    <row r="3403" spans="1:13" x14ac:dyDescent="0.2">
      <c r="A3403" s="1" t="s">
        <v>257</v>
      </c>
      <c r="B3403" s="1" t="s">
        <v>7</v>
      </c>
      <c r="C3403" s="4">
        <v>0</v>
      </c>
      <c r="D3403" s="4">
        <v>0</v>
      </c>
      <c r="E3403" s="5" t="str">
        <f t="shared" si="212"/>
        <v/>
      </c>
      <c r="F3403" s="4">
        <v>9.1316100000000002</v>
      </c>
      <c r="G3403" s="4">
        <v>0</v>
      </c>
      <c r="H3403" s="5">
        <f t="shared" si="213"/>
        <v>-1</v>
      </c>
      <c r="I3403" s="4">
        <v>6.05037</v>
      </c>
      <c r="J3403" s="5">
        <f t="shared" si="214"/>
        <v>-1</v>
      </c>
      <c r="K3403" s="4">
        <v>123.20361</v>
      </c>
      <c r="L3403" s="4">
        <v>109.03266000000001</v>
      </c>
      <c r="M3403" s="5">
        <f t="shared" si="215"/>
        <v>-0.1150205744782965</v>
      </c>
    </row>
    <row r="3404" spans="1:13" x14ac:dyDescent="0.2">
      <c r="A3404" s="1" t="s">
        <v>257</v>
      </c>
      <c r="B3404" s="1" t="s">
        <v>8</v>
      </c>
      <c r="C3404" s="4">
        <v>994.03024000000005</v>
      </c>
      <c r="D3404" s="4">
        <v>322.30020999999999</v>
      </c>
      <c r="E3404" s="5">
        <f t="shared" si="212"/>
        <v>-0.67576417997102389</v>
      </c>
      <c r="F3404" s="4">
        <v>16665.580470000001</v>
      </c>
      <c r="G3404" s="4">
        <v>21361.90667</v>
      </c>
      <c r="H3404" s="5">
        <f t="shared" si="213"/>
        <v>0.28179793727880864</v>
      </c>
      <c r="I3404" s="4">
        <v>20168.103520000001</v>
      </c>
      <c r="J3404" s="5">
        <f t="shared" si="214"/>
        <v>5.9192633001717176E-2</v>
      </c>
      <c r="K3404" s="4">
        <v>165017.70757999999</v>
      </c>
      <c r="L3404" s="4">
        <v>183278.31635000001</v>
      </c>
      <c r="M3404" s="5">
        <f t="shared" si="215"/>
        <v>0.11065848046123983</v>
      </c>
    </row>
    <row r="3405" spans="1:13" x14ac:dyDescent="0.2">
      <c r="A3405" s="1" t="s">
        <v>257</v>
      </c>
      <c r="B3405" s="1" t="s">
        <v>9</v>
      </c>
      <c r="C3405" s="4">
        <v>0</v>
      </c>
      <c r="D3405" s="4">
        <v>0</v>
      </c>
      <c r="E3405" s="5" t="str">
        <f t="shared" si="212"/>
        <v/>
      </c>
      <c r="F3405" s="4">
        <v>0</v>
      </c>
      <c r="G3405" s="4">
        <v>0</v>
      </c>
      <c r="H3405" s="5" t="str">
        <f t="shared" si="213"/>
        <v/>
      </c>
      <c r="I3405" s="4">
        <v>0</v>
      </c>
      <c r="J3405" s="5" t="str">
        <f t="shared" si="214"/>
        <v/>
      </c>
      <c r="K3405" s="4">
        <v>0</v>
      </c>
      <c r="L3405" s="4">
        <v>5.3186200000000001</v>
      </c>
      <c r="M3405" s="5" t="str">
        <f t="shared" si="215"/>
        <v/>
      </c>
    </row>
    <row r="3406" spans="1:13" x14ac:dyDescent="0.2">
      <c r="A3406" s="1" t="s">
        <v>257</v>
      </c>
      <c r="B3406" s="1" t="s">
        <v>10</v>
      </c>
      <c r="C3406" s="4">
        <v>0</v>
      </c>
      <c r="D3406" s="4">
        <v>0</v>
      </c>
      <c r="E3406" s="5" t="str">
        <f t="shared" si="212"/>
        <v/>
      </c>
      <c r="F3406" s="4">
        <v>0</v>
      </c>
      <c r="G3406" s="4">
        <v>0</v>
      </c>
      <c r="H3406" s="5" t="str">
        <f t="shared" si="213"/>
        <v/>
      </c>
      <c r="I3406" s="4">
        <v>0</v>
      </c>
      <c r="J3406" s="5" t="str">
        <f t="shared" si="214"/>
        <v/>
      </c>
      <c r="K3406" s="4">
        <v>1.8610000000000002E-2</v>
      </c>
      <c r="L3406" s="4">
        <v>21.062419999999999</v>
      </c>
      <c r="M3406" s="5">
        <f t="shared" si="215"/>
        <v>1130.7796883396022</v>
      </c>
    </row>
    <row r="3407" spans="1:13" x14ac:dyDescent="0.2">
      <c r="A3407" s="1" t="s">
        <v>257</v>
      </c>
      <c r="B3407" s="1" t="s">
        <v>11</v>
      </c>
      <c r="C3407" s="4">
        <v>549.98728000000006</v>
      </c>
      <c r="D3407" s="4">
        <v>22.073</v>
      </c>
      <c r="E3407" s="5">
        <f t="shared" si="212"/>
        <v>-0.95986634454527753</v>
      </c>
      <c r="F3407" s="4">
        <v>2979.4825799999999</v>
      </c>
      <c r="G3407" s="4">
        <v>413.97942</v>
      </c>
      <c r="H3407" s="5">
        <f t="shared" si="213"/>
        <v>-0.86105660668101636</v>
      </c>
      <c r="I3407" s="4">
        <v>357.58760000000001</v>
      </c>
      <c r="J3407" s="5">
        <f t="shared" si="214"/>
        <v>0.15770071445430434</v>
      </c>
      <c r="K3407" s="4">
        <v>8520.8956699999999</v>
      </c>
      <c r="L3407" s="4">
        <v>5016.5137500000001</v>
      </c>
      <c r="M3407" s="5">
        <f t="shared" si="215"/>
        <v>-0.41126919700919184</v>
      </c>
    </row>
    <row r="3408" spans="1:13" x14ac:dyDescent="0.2">
      <c r="A3408" s="1" t="s">
        <v>257</v>
      </c>
      <c r="B3408" s="1" t="s">
        <v>12</v>
      </c>
      <c r="C3408" s="4">
        <v>0</v>
      </c>
      <c r="D3408" s="4">
        <v>0</v>
      </c>
      <c r="E3408" s="5" t="str">
        <f t="shared" si="212"/>
        <v/>
      </c>
      <c r="F3408" s="4">
        <v>0</v>
      </c>
      <c r="G3408" s="4">
        <v>0</v>
      </c>
      <c r="H3408" s="5" t="str">
        <f t="shared" si="213"/>
        <v/>
      </c>
      <c r="I3408" s="4">
        <v>0</v>
      </c>
      <c r="J3408" s="5" t="str">
        <f t="shared" si="214"/>
        <v/>
      </c>
      <c r="K3408" s="4">
        <v>50.603999999999999</v>
      </c>
      <c r="L3408" s="4">
        <v>7.4999999999999997E-2</v>
      </c>
      <c r="M3408" s="5">
        <f t="shared" si="215"/>
        <v>-0.99851790372302585</v>
      </c>
    </row>
    <row r="3409" spans="1:13" x14ac:dyDescent="0.2">
      <c r="A3409" s="1" t="s">
        <v>257</v>
      </c>
      <c r="B3409" s="1" t="s">
        <v>13</v>
      </c>
      <c r="C3409" s="4">
        <v>20.694939999999999</v>
      </c>
      <c r="D3409" s="4">
        <v>0</v>
      </c>
      <c r="E3409" s="5">
        <f t="shared" si="212"/>
        <v>-1</v>
      </c>
      <c r="F3409" s="4">
        <v>390.27816999999999</v>
      </c>
      <c r="G3409" s="4">
        <v>402.10289999999998</v>
      </c>
      <c r="H3409" s="5">
        <f t="shared" si="213"/>
        <v>3.0298210120232927E-2</v>
      </c>
      <c r="I3409" s="4">
        <v>692.91795000000002</v>
      </c>
      <c r="J3409" s="5">
        <f t="shared" si="214"/>
        <v>-0.41969622810319751</v>
      </c>
      <c r="K3409" s="4">
        <v>6353.75407</v>
      </c>
      <c r="L3409" s="4">
        <v>9475.9146000000001</v>
      </c>
      <c r="M3409" s="5">
        <f t="shared" si="215"/>
        <v>0.491388318717221</v>
      </c>
    </row>
    <row r="3410" spans="1:13" x14ac:dyDescent="0.2">
      <c r="A3410" s="1" t="s">
        <v>257</v>
      </c>
      <c r="B3410" s="1" t="s">
        <v>14</v>
      </c>
      <c r="C3410" s="4">
        <v>0</v>
      </c>
      <c r="D3410" s="4">
        <v>0</v>
      </c>
      <c r="E3410" s="5" t="str">
        <f t="shared" si="212"/>
        <v/>
      </c>
      <c r="F3410" s="4">
        <v>0</v>
      </c>
      <c r="G3410" s="4">
        <v>10.592000000000001</v>
      </c>
      <c r="H3410" s="5" t="str">
        <f t="shared" si="213"/>
        <v/>
      </c>
      <c r="I3410" s="4">
        <v>0</v>
      </c>
      <c r="J3410" s="5" t="str">
        <f t="shared" si="214"/>
        <v/>
      </c>
      <c r="K3410" s="4">
        <v>12.00165</v>
      </c>
      <c r="L3410" s="4">
        <v>47.300289999999997</v>
      </c>
      <c r="M3410" s="5">
        <f t="shared" si="215"/>
        <v>2.9411489253560967</v>
      </c>
    </row>
    <row r="3411" spans="1:13" x14ac:dyDescent="0.2">
      <c r="A3411" s="1" t="s">
        <v>257</v>
      </c>
      <c r="B3411" s="1" t="s">
        <v>15</v>
      </c>
      <c r="C3411" s="4">
        <v>0</v>
      </c>
      <c r="D3411" s="4">
        <v>0</v>
      </c>
      <c r="E3411" s="5" t="str">
        <f t="shared" si="212"/>
        <v/>
      </c>
      <c r="F3411" s="4">
        <v>166.66282000000001</v>
      </c>
      <c r="G3411" s="4">
        <v>286.67676999999998</v>
      </c>
      <c r="H3411" s="5">
        <f t="shared" si="213"/>
        <v>0.72010031991538348</v>
      </c>
      <c r="I3411" s="4">
        <v>100.87707</v>
      </c>
      <c r="J3411" s="5">
        <f t="shared" si="214"/>
        <v>1.8418427497943779</v>
      </c>
      <c r="K3411" s="4">
        <v>2365.5934400000001</v>
      </c>
      <c r="L3411" s="4">
        <v>2246.32492</v>
      </c>
      <c r="M3411" s="5">
        <f t="shared" si="215"/>
        <v>-5.041801265732293E-2</v>
      </c>
    </row>
    <row r="3412" spans="1:13" x14ac:dyDescent="0.2">
      <c r="A3412" s="1" t="s">
        <v>257</v>
      </c>
      <c r="B3412" s="1" t="s">
        <v>16</v>
      </c>
      <c r="C3412" s="4">
        <v>75.876050000000006</v>
      </c>
      <c r="D3412" s="4">
        <v>23.391220000000001</v>
      </c>
      <c r="E3412" s="5">
        <f t="shared" si="212"/>
        <v>-0.69171800587932553</v>
      </c>
      <c r="F3412" s="4">
        <v>3715.7460099999998</v>
      </c>
      <c r="G3412" s="4">
        <v>2503.5576900000001</v>
      </c>
      <c r="H3412" s="5">
        <f t="shared" si="213"/>
        <v>-0.32623013433579651</v>
      </c>
      <c r="I3412" s="4">
        <v>3349.6880500000002</v>
      </c>
      <c r="J3412" s="5">
        <f t="shared" si="214"/>
        <v>-0.25259974880347447</v>
      </c>
      <c r="K3412" s="4">
        <v>31546.675139999999</v>
      </c>
      <c r="L3412" s="4">
        <v>29007.0092</v>
      </c>
      <c r="M3412" s="5">
        <f t="shared" si="215"/>
        <v>-8.0505027193176315E-2</v>
      </c>
    </row>
    <row r="3413" spans="1:13" x14ac:dyDescent="0.2">
      <c r="A3413" s="1" t="s">
        <v>257</v>
      </c>
      <c r="B3413" s="1" t="s">
        <v>17</v>
      </c>
      <c r="C3413" s="4">
        <v>0</v>
      </c>
      <c r="D3413" s="4">
        <v>0</v>
      </c>
      <c r="E3413" s="5" t="str">
        <f t="shared" si="212"/>
        <v/>
      </c>
      <c r="F3413" s="4">
        <v>25.15971</v>
      </c>
      <c r="G3413" s="4">
        <v>4.8800000000000003E-2</v>
      </c>
      <c r="H3413" s="5">
        <f t="shared" si="213"/>
        <v>-0.99806039099814747</v>
      </c>
      <c r="I3413" s="4">
        <v>0</v>
      </c>
      <c r="J3413" s="5" t="str">
        <f t="shared" si="214"/>
        <v/>
      </c>
      <c r="K3413" s="4">
        <v>76.500770000000003</v>
      </c>
      <c r="L3413" s="4">
        <v>5.7938700000000001</v>
      </c>
      <c r="M3413" s="5">
        <f t="shared" si="215"/>
        <v>-0.92426389956597821</v>
      </c>
    </row>
    <row r="3414" spans="1:13" x14ac:dyDescent="0.2">
      <c r="A3414" s="1" t="s">
        <v>257</v>
      </c>
      <c r="B3414" s="1" t="s">
        <v>18</v>
      </c>
      <c r="C3414" s="4">
        <v>23.07882</v>
      </c>
      <c r="D3414" s="4">
        <v>0</v>
      </c>
      <c r="E3414" s="5">
        <f t="shared" si="212"/>
        <v>-1</v>
      </c>
      <c r="F3414" s="4">
        <v>422.91041999999999</v>
      </c>
      <c r="G3414" s="4">
        <v>774.54740000000004</v>
      </c>
      <c r="H3414" s="5">
        <f t="shared" si="213"/>
        <v>0.83146917969058332</v>
      </c>
      <c r="I3414" s="4">
        <v>489.23658</v>
      </c>
      <c r="J3414" s="5">
        <f t="shared" si="214"/>
        <v>0.58317556712541818</v>
      </c>
      <c r="K3414" s="4">
        <v>5249.25702</v>
      </c>
      <c r="L3414" s="4">
        <v>6688.8209200000001</v>
      </c>
      <c r="M3414" s="5">
        <f t="shared" si="215"/>
        <v>0.27424145827022195</v>
      </c>
    </row>
    <row r="3415" spans="1:13" x14ac:dyDescent="0.2">
      <c r="A3415" s="1" t="s">
        <v>257</v>
      </c>
      <c r="B3415" s="1" t="s">
        <v>19</v>
      </c>
      <c r="C3415" s="4">
        <v>210.06649999999999</v>
      </c>
      <c r="D3415" s="4">
        <v>100.59262</v>
      </c>
      <c r="E3415" s="5">
        <f t="shared" si="212"/>
        <v>-0.52113916307455022</v>
      </c>
      <c r="F3415" s="4">
        <v>2792.7150900000001</v>
      </c>
      <c r="G3415" s="4">
        <v>2503.4605900000001</v>
      </c>
      <c r="H3415" s="5">
        <f t="shared" si="213"/>
        <v>-0.10357465429815826</v>
      </c>
      <c r="I3415" s="4">
        <v>2373.9657299999999</v>
      </c>
      <c r="J3415" s="5">
        <f t="shared" si="214"/>
        <v>5.4547906215984154E-2</v>
      </c>
      <c r="K3415" s="4">
        <v>19572.514279999999</v>
      </c>
      <c r="L3415" s="4">
        <v>22211.59346</v>
      </c>
      <c r="M3415" s="5">
        <f t="shared" si="215"/>
        <v>0.13483598183891576</v>
      </c>
    </row>
    <row r="3416" spans="1:13" x14ac:dyDescent="0.2">
      <c r="A3416" s="1" t="s">
        <v>257</v>
      </c>
      <c r="B3416" s="1" t="s">
        <v>20</v>
      </c>
      <c r="C3416" s="4">
        <v>491.70936999999998</v>
      </c>
      <c r="D3416" s="4">
        <v>162.91821999999999</v>
      </c>
      <c r="E3416" s="5">
        <f t="shared" si="212"/>
        <v>-0.66866968591629639</v>
      </c>
      <c r="F3416" s="4">
        <v>12115.96197</v>
      </c>
      <c r="G3416" s="4">
        <v>12662.65452</v>
      </c>
      <c r="H3416" s="5">
        <f t="shared" si="213"/>
        <v>4.5121679265224701E-2</v>
      </c>
      <c r="I3416" s="4">
        <v>12134.749970000001</v>
      </c>
      <c r="J3416" s="5">
        <f t="shared" si="214"/>
        <v>4.3503537469260278E-2</v>
      </c>
      <c r="K3416" s="4">
        <v>111251.80359</v>
      </c>
      <c r="L3416" s="4">
        <v>113539.02879</v>
      </c>
      <c r="M3416" s="5">
        <f t="shared" si="215"/>
        <v>2.0558994337109171E-2</v>
      </c>
    </row>
    <row r="3417" spans="1:13" x14ac:dyDescent="0.2">
      <c r="A3417" s="1" t="s">
        <v>257</v>
      </c>
      <c r="B3417" s="1" t="s">
        <v>21</v>
      </c>
      <c r="C3417" s="4">
        <v>726.90467000000001</v>
      </c>
      <c r="D3417" s="4">
        <v>1.4023600000000001</v>
      </c>
      <c r="E3417" s="5">
        <f t="shared" si="212"/>
        <v>-0.99807077866207683</v>
      </c>
      <c r="F3417" s="4">
        <v>6838.05087</v>
      </c>
      <c r="G3417" s="4">
        <v>6814.7971799999996</v>
      </c>
      <c r="H3417" s="5">
        <f t="shared" si="213"/>
        <v>-3.4006313263943433E-3</v>
      </c>
      <c r="I3417" s="4">
        <v>7679.5403399999996</v>
      </c>
      <c r="J3417" s="5">
        <f t="shared" si="214"/>
        <v>-0.11260350512072448</v>
      </c>
      <c r="K3417" s="4">
        <v>69841.309540000002</v>
      </c>
      <c r="L3417" s="4">
        <v>75038.392319999999</v>
      </c>
      <c r="M3417" s="5">
        <f t="shared" si="215"/>
        <v>7.4412733870969028E-2</v>
      </c>
    </row>
    <row r="3418" spans="1:13" x14ac:dyDescent="0.2">
      <c r="A3418" s="1" t="s">
        <v>257</v>
      </c>
      <c r="B3418" s="1" t="s">
        <v>22</v>
      </c>
      <c r="C3418" s="4">
        <v>0</v>
      </c>
      <c r="D3418" s="4">
        <v>0</v>
      </c>
      <c r="E3418" s="5" t="str">
        <f t="shared" si="212"/>
        <v/>
      </c>
      <c r="F3418" s="4">
        <v>0</v>
      </c>
      <c r="G3418" s="4">
        <v>24.6189</v>
      </c>
      <c r="H3418" s="5" t="str">
        <f t="shared" si="213"/>
        <v/>
      </c>
      <c r="I3418" s="4">
        <v>7.5899200000000002</v>
      </c>
      <c r="J3418" s="5">
        <f t="shared" si="214"/>
        <v>2.2436310264139805</v>
      </c>
      <c r="K3418" s="4">
        <v>128.46147999999999</v>
      </c>
      <c r="L3418" s="4">
        <v>516.10113000000001</v>
      </c>
      <c r="M3418" s="5">
        <f t="shared" si="215"/>
        <v>3.017555534935453</v>
      </c>
    </row>
    <row r="3419" spans="1:13" x14ac:dyDescent="0.2">
      <c r="A3419" s="1" t="s">
        <v>257</v>
      </c>
      <c r="B3419" s="1" t="s">
        <v>23</v>
      </c>
      <c r="C3419" s="4">
        <v>22.912330000000001</v>
      </c>
      <c r="D3419" s="4">
        <v>0</v>
      </c>
      <c r="E3419" s="5">
        <f t="shared" si="212"/>
        <v>-1</v>
      </c>
      <c r="F3419" s="4">
        <v>759.63424999999995</v>
      </c>
      <c r="G3419" s="4">
        <v>1194.2318399999999</v>
      </c>
      <c r="H3419" s="5">
        <f t="shared" si="213"/>
        <v>0.57211426420017264</v>
      </c>
      <c r="I3419" s="4">
        <v>1269.48442</v>
      </c>
      <c r="J3419" s="5">
        <f t="shared" si="214"/>
        <v>-5.9278065027375537E-2</v>
      </c>
      <c r="K3419" s="4">
        <v>11102.605250000001</v>
      </c>
      <c r="L3419" s="4">
        <v>13352.10751</v>
      </c>
      <c r="M3419" s="5">
        <f t="shared" si="215"/>
        <v>0.20261030716191586</v>
      </c>
    </row>
    <row r="3420" spans="1:13" x14ac:dyDescent="0.2">
      <c r="A3420" s="1" t="s">
        <v>257</v>
      </c>
      <c r="B3420" s="1" t="s">
        <v>24</v>
      </c>
      <c r="C3420" s="4">
        <v>6.7906000000000004</v>
      </c>
      <c r="D3420" s="4">
        <v>0</v>
      </c>
      <c r="E3420" s="5">
        <f t="shared" si="212"/>
        <v>-1</v>
      </c>
      <c r="F3420" s="4">
        <v>537.59704999999997</v>
      </c>
      <c r="G3420" s="4">
        <v>274.33449999999999</v>
      </c>
      <c r="H3420" s="5">
        <f t="shared" si="213"/>
        <v>-0.4897023709486501</v>
      </c>
      <c r="I3420" s="4">
        <v>609.50476000000003</v>
      </c>
      <c r="J3420" s="5">
        <f t="shared" si="214"/>
        <v>-0.54990589409014623</v>
      </c>
      <c r="K3420" s="4">
        <v>4054.0074199999999</v>
      </c>
      <c r="L3420" s="4">
        <v>4264.9783299999999</v>
      </c>
      <c r="M3420" s="5">
        <f t="shared" si="215"/>
        <v>5.2040089753955021E-2</v>
      </c>
    </row>
    <row r="3421" spans="1:13" x14ac:dyDescent="0.2">
      <c r="A3421" s="1" t="s">
        <v>257</v>
      </c>
      <c r="B3421" s="1" t="s">
        <v>25</v>
      </c>
      <c r="C3421" s="4">
        <v>13.780950000000001</v>
      </c>
      <c r="D3421" s="4">
        <v>0</v>
      </c>
      <c r="E3421" s="5">
        <f t="shared" si="212"/>
        <v>-1</v>
      </c>
      <c r="F3421" s="4">
        <v>77.104039999999998</v>
      </c>
      <c r="G3421" s="4">
        <v>5.9900700000000002</v>
      </c>
      <c r="H3421" s="5">
        <f t="shared" si="213"/>
        <v>-0.92231185291976914</v>
      </c>
      <c r="I3421" s="4">
        <v>17.660540000000001</v>
      </c>
      <c r="J3421" s="5">
        <f t="shared" si="214"/>
        <v>-0.66082180952564307</v>
      </c>
      <c r="K3421" s="4">
        <v>341.16064999999998</v>
      </c>
      <c r="L3421" s="4">
        <v>178.92099999999999</v>
      </c>
      <c r="M3421" s="5">
        <f t="shared" si="215"/>
        <v>-0.47555206029769259</v>
      </c>
    </row>
    <row r="3422" spans="1:13" x14ac:dyDescent="0.2">
      <c r="A3422" s="1" t="s">
        <v>257</v>
      </c>
      <c r="B3422" s="1" t="s">
        <v>26</v>
      </c>
      <c r="C3422" s="4">
        <v>5.0236000000000001</v>
      </c>
      <c r="D3422" s="4">
        <v>4.0265700000000004</v>
      </c>
      <c r="E3422" s="5">
        <f t="shared" si="212"/>
        <v>-0.1984692252567879</v>
      </c>
      <c r="F3422" s="4">
        <v>370.63440000000003</v>
      </c>
      <c r="G3422" s="4">
        <v>734.74606000000006</v>
      </c>
      <c r="H3422" s="5">
        <f t="shared" si="213"/>
        <v>0.98240114786970656</v>
      </c>
      <c r="I3422" s="4">
        <v>762.17656999999997</v>
      </c>
      <c r="J3422" s="5">
        <f t="shared" si="214"/>
        <v>-3.5989705115180737E-2</v>
      </c>
      <c r="K3422" s="4">
        <v>4037.8632499999999</v>
      </c>
      <c r="L3422" s="4">
        <v>5449.9462000000003</v>
      </c>
      <c r="M3422" s="5">
        <f t="shared" si="215"/>
        <v>0.34971044400773121</v>
      </c>
    </row>
    <row r="3423" spans="1:13" x14ac:dyDescent="0.2">
      <c r="A3423" s="1" t="s">
        <v>257</v>
      </c>
      <c r="B3423" s="1" t="s">
        <v>27</v>
      </c>
      <c r="C3423" s="4">
        <v>394.91656999999998</v>
      </c>
      <c r="D3423" s="4">
        <v>47.80979</v>
      </c>
      <c r="E3423" s="5">
        <f t="shared" si="212"/>
        <v>-0.87893698661466646</v>
      </c>
      <c r="F3423" s="4">
        <v>4343.93181</v>
      </c>
      <c r="G3423" s="4">
        <v>4167.48902</v>
      </c>
      <c r="H3423" s="5">
        <f t="shared" si="213"/>
        <v>-4.0618222780067104E-2</v>
      </c>
      <c r="I3423" s="4">
        <v>3698.8986199999999</v>
      </c>
      <c r="J3423" s="5">
        <f t="shared" si="214"/>
        <v>0.1266837640443359</v>
      </c>
      <c r="K3423" s="4">
        <v>41832.582399999999</v>
      </c>
      <c r="L3423" s="4">
        <v>43499.67381</v>
      </c>
      <c r="M3423" s="5">
        <f t="shared" si="215"/>
        <v>3.9851506035639916E-2</v>
      </c>
    </row>
    <row r="3424" spans="1:13" x14ac:dyDescent="0.2">
      <c r="A3424" s="1" t="s">
        <v>257</v>
      </c>
      <c r="B3424" s="1" t="s">
        <v>28</v>
      </c>
      <c r="C3424" s="4">
        <v>0</v>
      </c>
      <c r="D3424" s="4">
        <v>0</v>
      </c>
      <c r="E3424" s="5" t="str">
        <f t="shared" si="212"/>
        <v/>
      </c>
      <c r="F3424" s="4">
        <v>0</v>
      </c>
      <c r="G3424" s="4">
        <v>13.620889999999999</v>
      </c>
      <c r="H3424" s="5" t="str">
        <f t="shared" si="213"/>
        <v/>
      </c>
      <c r="I3424" s="4">
        <v>0</v>
      </c>
      <c r="J3424" s="5" t="str">
        <f t="shared" si="214"/>
        <v/>
      </c>
      <c r="K3424" s="4">
        <v>97.769859999999994</v>
      </c>
      <c r="L3424" s="4">
        <v>51.122689999999999</v>
      </c>
      <c r="M3424" s="5">
        <f t="shared" si="215"/>
        <v>-0.47711196477114726</v>
      </c>
    </row>
    <row r="3425" spans="1:13" x14ac:dyDescent="0.2">
      <c r="A3425" s="1" t="s">
        <v>257</v>
      </c>
      <c r="B3425" s="1" t="s">
        <v>29</v>
      </c>
      <c r="C3425" s="4">
        <v>0</v>
      </c>
      <c r="D3425" s="4">
        <v>0</v>
      </c>
      <c r="E3425" s="5" t="str">
        <f t="shared" si="212"/>
        <v/>
      </c>
      <c r="F3425" s="4">
        <v>30.05254</v>
      </c>
      <c r="G3425" s="4">
        <v>0</v>
      </c>
      <c r="H3425" s="5">
        <f t="shared" si="213"/>
        <v>-1</v>
      </c>
      <c r="I3425" s="4">
        <v>0</v>
      </c>
      <c r="J3425" s="5" t="str">
        <f t="shared" si="214"/>
        <v/>
      </c>
      <c r="K3425" s="4">
        <v>40.555349999999997</v>
      </c>
      <c r="L3425" s="4">
        <v>3.8287499999999999</v>
      </c>
      <c r="M3425" s="5">
        <f t="shared" si="215"/>
        <v>-0.90559198724705869</v>
      </c>
    </row>
    <row r="3426" spans="1:13" x14ac:dyDescent="0.2">
      <c r="A3426" s="1" t="s">
        <v>257</v>
      </c>
      <c r="B3426" s="1" t="s">
        <v>30</v>
      </c>
      <c r="C3426" s="4">
        <v>0</v>
      </c>
      <c r="D3426" s="4">
        <v>0</v>
      </c>
      <c r="E3426" s="5" t="str">
        <f t="shared" si="212"/>
        <v/>
      </c>
      <c r="F3426" s="4">
        <v>385.32265000000001</v>
      </c>
      <c r="G3426" s="4">
        <v>141.59309999999999</v>
      </c>
      <c r="H3426" s="5">
        <f t="shared" si="213"/>
        <v>-0.63253367015928075</v>
      </c>
      <c r="I3426" s="4">
        <v>573.08969999999999</v>
      </c>
      <c r="J3426" s="5">
        <f t="shared" si="214"/>
        <v>-0.75293030043987885</v>
      </c>
      <c r="K3426" s="4">
        <v>2533.72937</v>
      </c>
      <c r="L3426" s="4">
        <v>2754.1867400000001</v>
      </c>
      <c r="M3426" s="5">
        <f t="shared" si="215"/>
        <v>8.7009043905900585E-2</v>
      </c>
    </row>
    <row r="3427" spans="1:13" x14ac:dyDescent="0.2">
      <c r="A3427" s="1" t="s">
        <v>257</v>
      </c>
      <c r="B3427" s="1" t="s">
        <v>31</v>
      </c>
      <c r="C3427" s="4">
        <v>0</v>
      </c>
      <c r="D3427" s="4">
        <v>0</v>
      </c>
      <c r="E3427" s="5" t="str">
        <f t="shared" si="212"/>
        <v/>
      </c>
      <c r="F3427" s="4">
        <v>0</v>
      </c>
      <c r="G3427" s="4">
        <v>0</v>
      </c>
      <c r="H3427" s="5" t="str">
        <f t="shared" si="213"/>
        <v/>
      </c>
      <c r="I3427" s="4">
        <v>0</v>
      </c>
      <c r="J3427" s="5" t="str">
        <f t="shared" si="214"/>
        <v/>
      </c>
      <c r="K3427" s="4">
        <v>0.1</v>
      </c>
      <c r="L3427" s="4">
        <v>1.6110500000000001</v>
      </c>
      <c r="M3427" s="5">
        <f t="shared" si="215"/>
        <v>15.110499999999998</v>
      </c>
    </row>
    <row r="3428" spans="1:13" x14ac:dyDescent="0.2">
      <c r="A3428" s="1" t="s">
        <v>257</v>
      </c>
      <c r="B3428" s="1" t="s">
        <v>32</v>
      </c>
      <c r="C3428" s="4">
        <v>1743.8482200000001</v>
      </c>
      <c r="D3428" s="4">
        <v>56.686660000000003</v>
      </c>
      <c r="E3428" s="5">
        <f t="shared" si="212"/>
        <v>-0.96749335214506227</v>
      </c>
      <c r="F3428" s="4">
        <v>29681.305260000001</v>
      </c>
      <c r="G3428" s="4">
        <v>24201.043669999999</v>
      </c>
      <c r="H3428" s="5">
        <f t="shared" si="213"/>
        <v>-0.18463681236368923</v>
      </c>
      <c r="I3428" s="4">
        <v>23764.86651</v>
      </c>
      <c r="J3428" s="5">
        <f t="shared" si="214"/>
        <v>1.8353865350620113E-2</v>
      </c>
      <c r="K3428" s="4">
        <v>278385.54608</v>
      </c>
      <c r="L3428" s="4">
        <v>257324.12195</v>
      </c>
      <c r="M3428" s="5">
        <f t="shared" si="215"/>
        <v>-7.5655595006888565E-2</v>
      </c>
    </row>
    <row r="3429" spans="1:13" x14ac:dyDescent="0.2">
      <c r="A3429" s="1" t="s">
        <v>257</v>
      </c>
      <c r="B3429" s="1" t="s">
        <v>33</v>
      </c>
      <c r="C3429" s="4">
        <v>0</v>
      </c>
      <c r="D3429" s="4">
        <v>0</v>
      </c>
      <c r="E3429" s="5" t="str">
        <f t="shared" si="212"/>
        <v/>
      </c>
      <c r="F3429" s="4">
        <v>47.998989999999999</v>
      </c>
      <c r="G3429" s="4">
        <v>153.19735</v>
      </c>
      <c r="H3429" s="5">
        <f t="shared" si="213"/>
        <v>2.1916786165708904</v>
      </c>
      <c r="I3429" s="4">
        <v>169.88442000000001</v>
      </c>
      <c r="J3429" s="5">
        <f t="shared" si="214"/>
        <v>-9.822601742996806E-2</v>
      </c>
      <c r="K3429" s="4">
        <v>1285.2442000000001</v>
      </c>
      <c r="L3429" s="4">
        <v>1501.1337699999999</v>
      </c>
      <c r="M3429" s="5">
        <f t="shared" si="215"/>
        <v>0.16797552558494311</v>
      </c>
    </row>
    <row r="3430" spans="1:13" x14ac:dyDescent="0.2">
      <c r="A3430" s="1" t="s">
        <v>257</v>
      </c>
      <c r="B3430" s="1" t="s">
        <v>34</v>
      </c>
      <c r="C3430" s="4">
        <v>99.511939999999996</v>
      </c>
      <c r="D3430" s="4">
        <v>67.554599999999994</v>
      </c>
      <c r="E3430" s="5">
        <f t="shared" si="212"/>
        <v>-0.32114075959126109</v>
      </c>
      <c r="F3430" s="4">
        <v>1143.04826</v>
      </c>
      <c r="G3430" s="4">
        <v>1790.3913700000001</v>
      </c>
      <c r="H3430" s="5">
        <f t="shared" si="213"/>
        <v>0.5663305152137672</v>
      </c>
      <c r="I3430" s="4">
        <v>1172.00073</v>
      </c>
      <c r="J3430" s="5">
        <f t="shared" si="214"/>
        <v>0.52763673619896134</v>
      </c>
      <c r="K3430" s="4">
        <v>13349.0018</v>
      </c>
      <c r="L3430" s="4">
        <v>14326.81961</v>
      </c>
      <c r="M3430" s="5">
        <f t="shared" si="215"/>
        <v>7.3250256809464176E-2</v>
      </c>
    </row>
    <row r="3431" spans="1:13" x14ac:dyDescent="0.2">
      <c r="A3431" s="1" t="s">
        <v>257</v>
      </c>
      <c r="B3431" s="1" t="s">
        <v>35</v>
      </c>
      <c r="C3431" s="4">
        <v>0</v>
      </c>
      <c r="D3431" s="4">
        <v>0</v>
      </c>
      <c r="E3431" s="5" t="str">
        <f t="shared" si="212"/>
        <v/>
      </c>
      <c r="F3431" s="4">
        <v>0.01</v>
      </c>
      <c r="G3431" s="4">
        <v>0</v>
      </c>
      <c r="H3431" s="5">
        <f t="shared" si="213"/>
        <v>-1</v>
      </c>
      <c r="I3431" s="4">
        <v>0</v>
      </c>
      <c r="J3431" s="5" t="str">
        <f t="shared" si="214"/>
        <v/>
      </c>
      <c r="K3431" s="4">
        <v>1.83409</v>
      </c>
      <c r="L3431" s="4">
        <v>85.310850000000002</v>
      </c>
      <c r="M3431" s="5">
        <f t="shared" si="215"/>
        <v>45.513993315486154</v>
      </c>
    </row>
    <row r="3432" spans="1:13" x14ac:dyDescent="0.2">
      <c r="A3432" s="1" t="s">
        <v>257</v>
      </c>
      <c r="B3432" s="1" t="s">
        <v>36</v>
      </c>
      <c r="C3432" s="4">
        <v>0</v>
      </c>
      <c r="D3432" s="4">
        <v>0</v>
      </c>
      <c r="E3432" s="5" t="str">
        <f t="shared" si="212"/>
        <v/>
      </c>
      <c r="F3432" s="4">
        <v>233.3381</v>
      </c>
      <c r="G3432" s="4">
        <v>276.09843000000001</v>
      </c>
      <c r="H3432" s="5">
        <f t="shared" si="213"/>
        <v>0.1832548135088099</v>
      </c>
      <c r="I3432" s="4">
        <v>232.37405000000001</v>
      </c>
      <c r="J3432" s="5">
        <f t="shared" si="214"/>
        <v>0.18816378162707914</v>
      </c>
      <c r="K3432" s="4">
        <v>3534.9508999999998</v>
      </c>
      <c r="L3432" s="4">
        <v>3483.95343</v>
      </c>
      <c r="M3432" s="5">
        <f t="shared" si="215"/>
        <v>-1.4426641682632635E-2</v>
      </c>
    </row>
    <row r="3433" spans="1:13" x14ac:dyDescent="0.2">
      <c r="A3433" s="1" t="s">
        <v>257</v>
      </c>
      <c r="B3433" s="1" t="s">
        <v>37</v>
      </c>
      <c r="C3433" s="4">
        <v>0</v>
      </c>
      <c r="D3433" s="4">
        <v>0</v>
      </c>
      <c r="E3433" s="5" t="str">
        <f t="shared" si="212"/>
        <v/>
      </c>
      <c r="F3433" s="4">
        <v>2.0892200000000001</v>
      </c>
      <c r="G3433" s="4">
        <v>0</v>
      </c>
      <c r="H3433" s="5">
        <f t="shared" si="213"/>
        <v>-1</v>
      </c>
      <c r="I3433" s="4">
        <v>0</v>
      </c>
      <c r="J3433" s="5" t="str">
        <f t="shared" si="214"/>
        <v/>
      </c>
      <c r="K3433" s="4">
        <v>2.0892200000000001</v>
      </c>
      <c r="L3433" s="4">
        <v>3</v>
      </c>
      <c r="M3433" s="5">
        <f t="shared" si="215"/>
        <v>0.43594260058777912</v>
      </c>
    </row>
    <row r="3434" spans="1:13" x14ac:dyDescent="0.2">
      <c r="A3434" s="1" t="s">
        <v>257</v>
      </c>
      <c r="B3434" s="1" t="s">
        <v>38</v>
      </c>
      <c r="C3434" s="4">
        <v>0</v>
      </c>
      <c r="D3434" s="4">
        <v>0</v>
      </c>
      <c r="E3434" s="5" t="str">
        <f t="shared" si="212"/>
        <v/>
      </c>
      <c r="F3434" s="4">
        <v>0</v>
      </c>
      <c r="G3434" s="4">
        <v>0</v>
      </c>
      <c r="H3434" s="5" t="str">
        <f t="shared" si="213"/>
        <v/>
      </c>
      <c r="I3434" s="4">
        <v>6.5199999999999998E-3</v>
      </c>
      <c r="J3434" s="5">
        <f t="shared" si="214"/>
        <v>-1</v>
      </c>
      <c r="K3434" s="4">
        <v>51.12912</v>
      </c>
      <c r="L3434" s="4">
        <v>54.993270000000003</v>
      </c>
      <c r="M3434" s="5">
        <f t="shared" si="215"/>
        <v>7.5576305635614238E-2</v>
      </c>
    </row>
    <row r="3435" spans="1:13" x14ac:dyDescent="0.2">
      <c r="A3435" s="1" t="s">
        <v>257</v>
      </c>
      <c r="B3435" s="1" t="s">
        <v>39</v>
      </c>
      <c r="C3435" s="4">
        <v>699.11962000000005</v>
      </c>
      <c r="D3435" s="4">
        <v>113.09793999999999</v>
      </c>
      <c r="E3435" s="5">
        <f t="shared" si="212"/>
        <v>-0.83822805602280193</v>
      </c>
      <c r="F3435" s="4">
        <v>10960.14673</v>
      </c>
      <c r="G3435" s="4">
        <v>10194.967140000001</v>
      </c>
      <c r="H3435" s="5">
        <f t="shared" si="213"/>
        <v>-6.9814721358205767E-2</v>
      </c>
      <c r="I3435" s="4">
        <v>9886.2359799999995</v>
      </c>
      <c r="J3435" s="5">
        <f t="shared" si="214"/>
        <v>3.1228382634661767E-2</v>
      </c>
      <c r="K3435" s="4">
        <v>100848.21232000001</v>
      </c>
      <c r="L3435" s="4">
        <v>108964.13168000001</v>
      </c>
      <c r="M3435" s="5">
        <f t="shared" si="215"/>
        <v>8.0476581322507679E-2</v>
      </c>
    </row>
    <row r="3436" spans="1:13" x14ac:dyDescent="0.2">
      <c r="A3436" s="1" t="s">
        <v>257</v>
      </c>
      <c r="B3436" s="1" t="s">
        <v>40</v>
      </c>
      <c r="C3436" s="4">
        <v>0</v>
      </c>
      <c r="D3436" s="4">
        <v>0</v>
      </c>
      <c r="E3436" s="5" t="str">
        <f t="shared" si="212"/>
        <v/>
      </c>
      <c r="F3436" s="4">
        <v>9.4229199999999995</v>
      </c>
      <c r="G3436" s="4">
        <v>50.317659999999997</v>
      </c>
      <c r="H3436" s="5">
        <f t="shared" si="213"/>
        <v>4.3399222321743149</v>
      </c>
      <c r="I3436" s="4">
        <v>62.602060000000002</v>
      </c>
      <c r="J3436" s="5">
        <f t="shared" si="214"/>
        <v>-0.1962299643174682</v>
      </c>
      <c r="K3436" s="4">
        <v>313.63866999999999</v>
      </c>
      <c r="L3436" s="4">
        <v>1088.9135900000001</v>
      </c>
      <c r="M3436" s="5">
        <f t="shared" si="215"/>
        <v>2.4718728720536922</v>
      </c>
    </row>
    <row r="3437" spans="1:13" x14ac:dyDescent="0.2">
      <c r="A3437" s="1" t="s">
        <v>257</v>
      </c>
      <c r="B3437" s="1" t="s">
        <v>41</v>
      </c>
      <c r="C3437" s="4">
        <v>22.437380000000001</v>
      </c>
      <c r="D3437" s="4">
        <v>0</v>
      </c>
      <c r="E3437" s="5">
        <f t="shared" si="212"/>
        <v>-1</v>
      </c>
      <c r="F3437" s="4">
        <v>303.01575000000003</v>
      </c>
      <c r="G3437" s="4">
        <v>249.57875000000001</v>
      </c>
      <c r="H3437" s="5">
        <f t="shared" si="213"/>
        <v>-0.17635056923608761</v>
      </c>
      <c r="I3437" s="4">
        <v>271.2971</v>
      </c>
      <c r="J3437" s="5">
        <f t="shared" si="214"/>
        <v>-8.0053749192306123E-2</v>
      </c>
      <c r="K3437" s="4">
        <v>3481.7245499999999</v>
      </c>
      <c r="L3437" s="4">
        <v>2708.0482099999999</v>
      </c>
      <c r="M3437" s="5">
        <f t="shared" si="215"/>
        <v>-0.22221066856078553</v>
      </c>
    </row>
    <row r="3438" spans="1:13" x14ac:dyDescent="0.2">
      <c r="A3438" s="1" t="s">
        <v>257</v>
      </c>
      <c r="B3438" s="1" t="s">
        <v>42</v>
      </c>
      <c r="C3438" s="4">
        <v>0</v>
      </c>
      <c r="D3438" s="4">
        <v>0</v>
      </c>
      <c r="E3438" s="5" t="str">
        <f t="shared" si="212"/>
        <v/>
      </c>
      <c r="F3438" s="4">
        <v>33.629249999999999</v>
      </c>
      <c r="G3438" s="4">
        <v>26.14715</v>
      </c>
      <c r="H3438" s="5">
        <f t="shared" si="213"/>
        <v>-0.22248786398745135</v>
      </c>
      <c r="I3438" s="4">
        <v>18.93</v>
      </c>
      <c r="J3438" s="5">
        <f t="shared" si="214"/>
        <v>0.38125462229265716</v>
      </c>
      <c r="K3438" s="4">
        <v>410.90267999999998</v>
      </c>
      <c r="L3438" s="4">
        <v>201.59519</v>
      </c>
      <c r="M3438" s="5">
        <f t="shared" si="215"/>
        <v>-0.50938458225680106</v>
      </c>
    </row>
    <row r="3439" spans="1:13" x14ac:dyDescent="0.2">
      <c r="A3439" s="1" t="s">
        <v>257</v>
      </c>
      <c r="B3439" s="1" t="s">
        <v>228</v>
      </c>
      <c r="C3439" s="4">
        <v>0</v>
      </c>
      <c r="D3439" s="4">
        <v>0</v>
      </c>
      <c r="E3439" s="5" t="str">
        <f t="shared" si="212"/>
        <v/>
      </c>
      <c r="F3439" s="4">
        <v>0</v>
      </c>
      <c r="G3439" s="4">
        <v>0</v>
      </c>
      <c r="H3439" s="5" t="str">
        <f t="shared" si="213"/>
        <v/>
      </c>
      <c r="I3439" s="4">
        <v>0</v>
      </c>
      <c r="J3439" s="5" t="str">
        <f t="shared" si="214"/>
        <v/>
      </c>
      <c r="K3439" s="4">
        <v>0</v>
      </c>
      <c r="L3439" s="4">
        <v>1.0000000000000001E-5</v>
      </c>
      <c r="M3439" s="5" t="str">
        <f t="shared" si="215"/>
        <v/>
      </c>
    </row>
    <row r="3440" spans="1:13" x14ac:dyDescent="0.2">
      <c r="A3440" s="1" t="s">
        <v>257</v>
      </c>
      <c r="B3440" s="1" t="s">
        <v>43</v>
      </c>
      <c r="C3440" s="4">
        <v>0</v>
      </c>
      <c r="D3440" s="4">
        <v>0</v>
      </c>
      <c r="E3440" s="5" t="str">
        <f t="shared" si="212"/>
        <v/>
      </c>
      <c r="F3440" s="4">
        <v>374.91158000000001</v>
      </c>
      <c r="G3440" s="4">
        <v>158.88276999999999</v>
      </c>
      <c r="H3440" s="5">
        <f t="shared" si="213"/>
        <v>-0.57621268993611774</v>
      </c>
      <c r="I3440" s="4">
        <v>164.69597999999999</v>
      </c>
      <c r="J3440" s="5">
        <f t="shared" si="214"/>
        <v>-3.5296611368413444E-2</v>
      </c>
      <c r="K3440" s="4">
        <v>1179.56618</v>
      </c>
      <c r="L3440" s="4">
        <v>1062.1032600000001</v>
      </c>
      <c r="M3440" s="5">
        <f t="shared" si="215"/>
        <v>-9.9581457989919575E-2</v>
      </c>
    </row>
    <row r="3441" spans="1:13" x14ac:dyDescent="0.2">
      <c r="A3441" s="1" t="s">
        <v>257</v>
      </c>
      <c r="B3441" s="1" t="s">
        <v>44</v>
      </c>
      <c r="C3441" s="4">
        <v>0</v>
      </c>
      <c r="D3441" s="4">
        <v>0</v>
      </c>
      <c r="E3441" s="5" t="str">
        <f t="shared" si="212"/>
        <v/>
      </c>
      <c r="F3441" s="4">
        <v>35.158250000000002</v>
      </c>
      <c r="G3441" s="4">
        <v>0</v>
      </c>
      <c r="H3441" s="5">
        <f t="shared" si="213"/>
        <v>-1</v>
      </c>
      <c r="I3441" s="4">
        <v>0.996</v>
      </c>
      <c r="J3441" s="5">
        <f t="shared" si="214"/>
        <v>-1</v>
      </c>
      <c r="K3441" s="4">
        <v>97.738740000000007</v>
      </c>
      <c r="L3441" s="4">
        <v>275.62788</v>
      </c>
      <c r="M3441" s="5">
        <f t="shared" si="215"/>
        <v>1.8200474039260173</v>
      </c>
    </row>
    <row r="3442" spans="1:13" x14ac:dyDescent="0.2">
      <c r="A3442" s="1" t="s">
        <v>257</v>
      </c>
      <c r="B3442" s="1" t="s">
        <v>45</v>
      </c>
      <c r="C3442" s="4">
        <v>0</v>
      </c>
      <c r="D3442" s="4">
        <v>0</v>
      </c>
      <c r="E3442" s="5" t="str">
        <f t="shared" si="212"/>
        <v/>
      </c>
      <c r="F3442" s="4">
        <v>0</v>
      </c>
      <c r="G3442" s="4">
        <v>0</v>
      </c>
      <c r="H3442" s="5" t="str">
        <f t="shared" si="213"/>
        <v/>
      </c>
      <c r="I3442" s="4">
        <v>0</v>
      </c>
      <c r="J3442" s="5" t="str">
        <f t="shared" si="214"/>
        <v/>
      </c>
      <c r="K3442" s="4">
        <v>0</v>
      </c>
      <c r="L3442" s="4">
        <v>8.8570799999999998</v>
      </c>
      <c r="M3442" s="5" t="str">
        <f t="shared" si="215"/>
        <v/>
      </c>
    </row>
    <row r="3443" spans="1:13" x14ac:dyDescent="0.2">
      <c r="A3443" s="1" t="s">
        <v>257</v>
      </c>
      <c r="B3443" s="1" t="s">
        <v>46</v>
      </c>
      <c r="C3443" s="4">
        <v>1442.9789900000001</v>
      </c>
      <c r="D3443" s="4">
        <v>24.924980000000001</v>
      </c>
      <c r="E3443" s="5">
        <f t="shared" si="212"/>
        <v>-0.98272672008897377</v>
      </c>
      <c r="F3443" s="4">
        <v>8447.1700799999999</v>
      </c>
      <c r="G3443" s="4">
        <v>4369.4700300000004</v>
      </c>
      <c r="H3443" s="5">
        <f t="shared" si="213"/>
        <v>-0.4827297202946812</v>
      </c>
      <c r="I3443" s="4">
        <v>5814.1540599999998</v>
      </c>
      <c r="J3443" s="5">
        <f t="shared" si="214"/>
        <v>-0.24847708111814282</v>
      </c>
      <c r="K3443" s="4">
        <v>68720.444749999995</v>
      </c>
      <c r="L3443" s="4">
        <v>49508.142019999999</v>
      </c>
      <c r="M3443" s="5">
        <f t="shared" si="215"/>
        <v>-0.27957186249147492</v>
      </c>
    </row>
    <row r="3444" spans="1:13" x14ac:dyDescent="0.2">
      <c r="A3444" s="1" t="s">
        <v>257</v>
      </c>
      <c r="B3444" s="1" t="s">
        <v>47</v>
      </c>
      <c r="C3444" s="4">
        <v>0</v>
      </c>
      <c r="D3444" s="4">
        <v>0</v>
      </c>
      <c r="E3444" s="5" t="str">
        <f t="shared" si="212"/>
        <v/>
      </c>
      <c r="F3444" s="4">
        <v>341.60232000000002</v>
      </c>
      <c r="G3444" s="4">
        <v>544.72098000000005</v>
      </c>
      <c r="H3444" s="5">
        <f t="shared" si="213"/>
        <v>0.59460562211638379</v>
      </c>
      <c r="I3444" s="4">
        <v>673.98559</v>
      </c>
      <c r="J3444" s="5">
        <f t="shared" si="214"/>
        <v>-0.19179135565791539</v>
      </c>
      <c r="K3444" s="4">
        <v>7877.9724800000004</v>
      </c>
      <c r="L3444" s="4">
        <v>5015.0166900000004</v>
      </c>
      <c r="M3444" s="5">
        <f t="shared" si="215"/>
        <v>-0.3634127686112455</v>
      </c>
    </row>
    <row r="3445" spans="1:13" x14ac:dyDescent="0.2">
      <c r="A3445" s="1" t="s">
        <v>257</v>
      </c>
      <c r="B3445" s="1" t="s">
        <v>48</v>
      </c>
      <c r="C3445" s="4">
        <v>0</v>
      </c>
      <c r="D3445" s="4">
        <v>23.91</v>
      </c>
      <c r="E3445" s="5" t="str">
        <f t="shared" si="212"/>
        <v/>
      </c>
      <c r="F3445" s="4">
        <v>50.316130000000001</v>
      </c>
      <c r="G3445" s="4">
        <v>169.81689</v>
      </c>
      <c r="H3445" s="5">
        <f t="shared" si="213"/>
        <v>2.374999031125804</v>
      </c>
      <c r="I3445" s="4">
        <v>123.13952999999999</v>
      </c>
      <c r="J3445" s="5">
        <f t="shared" si="214"/>
        <v>0.37906072891458997</v>
      </c>
      <c r="K3445" s="4">
        <v>593.30075999999997</v>
      </c>
      <c r="L3445" s="4">
        <v>1104.2707700000001</v>
      </c>
      <c r="M3445" s="5">
        <f t="shared" si="215"/>
        <v>0.86123269081940856</v>
      </c>
    </row>
    <row r="3446" spans="1:13" x14ac:dyDescent="0.2">
      <c r="A3446" s="1" t="s">
        <v>257</v>
      </c>
      <c r="B3446" s="1" t="s">
        <v>49</v>
      </c>
      <c r="C3446" s="4">
        <v>42.994669999999999</v>
      </c>
      <c r="D3446" s="4">
        <v>32.504759999999997</v>
      </c>
      <c r="E3446" s="5">
        <f t="shared" si="212"/>
        <v>-0.24398163772393189</v>
      </c>
      <c r="F3446" s="4">
        <v>898.33410000000003</v>
      </c>
      <c r="G3446" s="4">
        <v>759.89445999999998</v>
      </c>
      <c r="H3446" s="5">
        <f t="shared" si="213"/>
        <v>-0.15410707441696814</v>
      </c>
      <c r="I3446" s="4">
        <v>766.39963999999998</v>
      </c>
      <c r="J3446" s="5">
        <f t="shared" si="214"/>
        <v>-8.4879737156452473E-3</v>
      </c>
      <c r="K3446" s="4">
        <v>7962.2488599999997</v>
      </c>
      <c r="L3446" s="4">
        <v>9329.9726100000007</v>
      </c>
      <c r="M3446" s="5">
        <f t="shared" si="215"/>
        <v>0.17177606151837876</v>
      </c>
    </row>
    <row r="3447" spans="1:13" x14ac:dyDescent="0.2">
      <c r="A3447" s="1" t="s">
        <v>257</v>
      </c>
      <c r="B3447" s="1" t="s">
        <v>50</v>
      </c>
      <c r="C3447" s="4">
        <v>73.833780000000004</v>
      </c>
      <c r="D3447" s="4">
        <v>6.4000000000000005E-4</v>
      </c>
      <c r="E3447" s="5">
        <f t="shared" si="212"/>
        <v>-0.99999133188088163</v>
      </c>
      <c r="F3447" s="4">
        <v>862.33006999999998</v>
      </c>
      <c r="G3447" s="4">
        <v>6014.8066600000002</v>
      </c>
      <c r="H3447" s="5">
        <f t="shared" si="213"/>
        <v>5.9750631101151326</v>
      </c>
      <c r="I3447" s="4">
        <v>3302.3674500000002</v>
      </c>
      <c r="J3447" s="5">
        <f t="shared" si="214"/>
        <v>0.82136202317522233</v>
      </c>
      <c r="K3447" s="4">
        <v>11091.10469</v>
      </c>
      <c r="L3447" s="4">
        <v>33763.184029999997</v>
      </c>
      <c r="M3447" s="5">
        <f t="shared" si="215"/>
        <v>2.0441678240077992</v>
      </c>
    </row>
    <row r="3448" spans="1:13" x14ac:dyDescent="0.2">
      <c r="A3448" s="1" t="s">
        <v>257</v>
      </c>
      <c r="B3448" s="1" t="s">
        <v>51</v>
      </c>
      <c r="C3448" s="4">
        <v>37.833379999999998</v>
      </c>
      <c r="D3448" s="4">
        <v>0</v>
      </c>
      <c r="E3448" s="5">
        <f t="shared" si="212"/>
        <v>-1</v>
      </c>
      <c r="F3448" s="4">
        <v>736.26372000000003</v>
      </c>
      <c r="G3448" s="4">
        <v>755.09029999999996</v>
      </c>
      <c r="H3448" s="5">
        <f t="shared" si="213"/>
        <v>2.5570430117078047E-2</v>
      </c>
      <c r="I3448" s="4">
        <v>803.35140000000001</v>
      </c>
      <c r="J3448" s="5">
        <f t="shared" si="214"/>
        <v>-6.0074707033559771E-2</v>
      </c>
      <c r="K3448" s="4">
        <v>7526.1409599999997</v>
      </c>
      <c r="L3448" s="4">
        <v>7694.0458399999998</v>
      </c>
      <c r="M3448" s="5">
        <f t="shared" si="215"/>
        <v>2.2309558230756199E-2</v>
      </c>
    </row>
    <row r="3449" spans="1:13" x14ac:dyDescent="0.2">
      <c r="A3449" s="1" t="s">
        <v>257</v>
      </c>
      <c r="B3449" s="1" t="s">
        <v>52</v>
      </c>
      <c r="C3449" s="4">
        <v>44.574460000000002</v>
      </c>
      <c r="D3449" s="4">
        <v>6.2004000000000001</v>
      </c>
      <c r="E3449" s="5">
        <f t="shared" si="212"/>
        <v>-0.86089792226310768</v>
      </c>
      <c r="F3449" s="4">
        <v>838.92452000000003</v>
      </c>
      <c r="G3449" s="4">
        <v>1457.3969999999999</v>
      </c>
      <c r="H3449" s="5">
        <f t="shared" si="213"/>
        <v>0.73722065007707704</v>
      </c>
      <c r="I3449" s="4">
        <v>1138.26286</v>
      </c>
      <c r="J3449" s="5">
        <f t="shared" si="214"/>
        <v>0.2803694570162818</v>
      </c>
      <c r="K3449" s="4">
        <v>7467.8349200000002</v>
      </c>
      <c r="L3449" s="4">
        <v>9966.5100899999998</v>
      </c>
      <c r="M3449" s="5">
        <f t="shared" si="215"/>
        <v>0.33459164493689686</v>
      </c>
    </row>
    <row r="3450" spans="1:13" x14ac:dyDescent="0.2">
      <c r="A3450" s="1" t="s">
        <v>257</v>
      </c>
      <c r="B3450" s="1" t="s">
        <v>53</v>
      </c>
      <c r="C3450" s="4">
        <v>0</v>
      </c>
      <c r="D3450" s="4">
        <v>0</v>
      </c>
      <c r="E3450" s="5" t="str">
        <f t="shared" si="212"/>
        <v/>
      </c>
      <c r="F3450" s="4">
        <v>79.034639999999996</v>
      </c>
      <c r="G3450" s="4">
        <v>102.29706</v>
      </c>
      <c r="H3450" s="5">
        <f t="shared" si="213"/>
        <v>0.29433195368511833</v>
      </c>
      <c r="I3450" s="4">
        <v>108.59137</v>
      </c>
      <c r="J3450" s="5">
        <f t="shared" si="214"/>
        <v>-5.7963261721442505E-2</v>
      </c>
      <c r="K3450" s="4">
        <v>228.80689000000001</v>
      </c>
      <c r="L3450" s="4">
        <v>717.92412000000002</v>
      </c>
      <c r="M3450" s="5">
        <f t="shared" si="215"/>
        <v>2.1376857576273163</v>
      </c>
    </row>
    <row r="3451" spans="1:13" x14ac:dyDescent="0.2">
      <c r="A3451" s="1" t="s">
        <v>257</v>
      </c>
      <c r="B3451" s="1" t="s">
        <v>54</v>
      </c>
      <c r="C3451" s="4">
        <v>0</v>
      </c>
      <c r="D3451" s="4">
        <v>0</v>
      </c>
      <c r="E3451" s="5" t="str">
        <f t="shared" si="212"/>
        <v/>
      </c>
      <c r="F3451" s="4">
        <v>0</v>
      </c>
      <c r="G3451" s="4">
        <v>0</v>
      </c>
      <c r="H3451" s="5" t="str">
        <f t="shared" si="213"/>
        <v/>
      </c>
      <c r="I3451" s="4">
        <v>0</v>
      </c>
      <c r="J3451" s="5" t="str">
        <f t="shared" si="214"/>
        <v/>
      </c>
      <c r="K3451" s="4">
        <v>4.9199999999999999E-3</v>
      </c>
      <c r="L3451" s="4">
        <v>2.8</v>
      </c>
      <c r="M3451" s="5">
        <f t="shared" si="215"/>
        <v>568.10569105691059</v>
      </c>
    </row>
    <row r="3452" spans="1:13" x14ac:dyDescent="0.2">
      <c r="A3452" s="1" t="s">
        <v>257</v>
      </c>
      <c r="B3452" s="1" t="s">
        <v>55</v>
      </c>
      <c r="C3452" s="4">
        <v>0</v>
      </c>
      <c r="D3452" s="4">
        <v>0</v>
      </c>
      <c r="E3452" s="5" t="str">
        <f t="shared" si="212"/>
        <v/>
      </c>
      <c r="F3452" s="4">
        <v>229.50505000000001</v>
      </c>
      <c r="G3452" s="4">
        <v>388.67156999999997</v>
      </c>
      <c r="H3452" s="5">
        <f t="shared" si="213"/>
        <v>0.69352077437947424</v>
      </c>
      <c r="I3452" s="4">
        <v>239.24212</v>
      </c>
      <c r="J3452" s="5">
        <f t="shared" si="214"/>
        <v>0.6245950754825278</v>
      </c>
      <c r="K3452" s="4">
        <v>2220.76424</v>
      </c>
      <c r="L3452" s="4">
        <v>2238.0958599999999</v>
      </c>
      <c r="M3452" s="5">
        <f t="shared" si="215"/>
        <v>7.8043493711876799E-3</v>
      </c>
    </row>
    <row r="3453" spans="1:13" x14ac:dyDescent="0.2">
      <c r="A3453" s="1" t="s">
        <v>257</v>
      </c>
      <c r="B3453" s="1" t="s">
        <v>56</v>
      </c>
      <c r="C3453" s="4">
        <v>214.17783</v>
      </c>
      <c r="D3453" s="4">
        <v>0</v>
      </c>
      <c r="E3453" s="5">
        <f t="shared" si="212"/>
        <v>-1</v>
      </c>
      <c r="F3453" s="4">
        <v>4318.1367099999998</v>
      </c>
      <c r="G3453" s="4">
        <v>4005.5028699999998</v>
      </c>
      <c r="H3453" s="5">
        <f t="shared" si="213"/>
        <v>-7.2400171878763908E-2</v>
      </c>
      <c r="I3453" s="4">
        <v>4432.33284</v>
      </c>
      <c r="J3453" s="5">
        <f t="shared" si="214"/>
        <v>-9.6299169175210309E-2</v>
      </c>
      <c r="K3453" s="4">
        <v>42075.949390000002</v>
      </c>
      <c r="L3453" s="4">
        <v>43156.80156</v>
      </c>
      <c r="M3453" s="5">
        <f t="shared" si="215"/>
        <v>2.5688123159899101E-2</v>
      </c>
    </row>
    <row r="3454" spans="1:13" x14ac:dyDescent="0.2">
      <c r="A3454" s="1" t="s">
        <v>257</v>
      </c>
      <c r="B3454" s="1" t="s">
        <v>57</v>
      </c>
      <c r="C3454" s="4">
        <v>49.34892</v>
      </c>
      <c r="D3454" s="4">
        <v>0</v>
      </c>
      <c r="E3454" s="5">
        <f t="shared" si="212"/>
        <v>-1</v>
      </c>
      <c r="F3454" s="4">
        <v>288.29703000000001</v>
      </c>
      <c r="G3454" s="4">
        <v>213.08362</v>
      </c>
      <c r="H3454" s="5">
        <f t="shared" si="213"/>
        <v>-0.26088860506124534</v>
      </c>
      <c r="I3454" s="4">
        <v>294.72188999999997</v>
      </c>
      <c r="J3454" s="5">
        <f t="shared" si="214"/>
        <v>-0.27700103986168112</v>
      </c>
      <c r="K3454" s="4">
        <v>3198.84582</v>
      </c>
      <c r="L3454" s="4">
        <v>2410.7734500000001</v>
      </c>
      <c r="M3454" s="5">
        <f t="shared" si="215"/>
        <v>-0.24636147358924598</v>
      </c>
    </row>
    <row r="3455" spans="1:13" x14ac:dyDescent="0.2">
      <c r="A3455" s="1" t="s">
        <v>257</v>
      </c>
      <c r="B3455" s="1" t="s">
        <v>58</v>
      </c>
      <c r="C3455" s="4">
        <v>0</v>
      </c>
      <c r="D3455" s="4">
        <v>0</v>
      </c>
      <c r="E3455" s="5" t="str">
        <f t="shared" si="212"/>
        <v/>
      </c>
      <c r="F3455" s="4">
        <v>226.95456999999999</v>
      </c>
      <c r="G3455" s="4">
        <v>377.00707</v>
      </c>
      <c r="H3455" s="5">
        <f t="shared" si="213"/>
        <v>0.66115654776195965</v>
      </c>
      <c r="I3455" s="4">
        <v>443.12688000000003</v>
      </c>
      <c r="J3455" s="5">
        <f t="shared" si="214"/>
        <v>-0.14921191420389579</v>
      </c>
      <c r="K3455" s="4">
        <v>3071.9601400000001</v>
      </c>
      <c r="L3455" s="4">
        <v>2510.16158</v>
      </c>
      <c r="M3455" s="5">
        <f t="shared" si="215"/>
        <v>-0.18287950832591215</v>
      </c>
    </row>
    <row r="3456" spans="1:13" x14ac:dyDescent="0.2">
      <c r="A3456" s="1" t="s">
        <v>257</v>
      </c>
      <c r="B3456" s="1" t="s">
        <v>59</v>
      </c>
      <c r="C3456" s="4">
        <v>0</v>
      </c>
      <c r="D3456" s="4">
        <v>0</v>
      </c>
      <c r="E3456" s="5" t="str">
        <f t="shared" si="212"/>
        <v/>
      </c>
      <c r="F3456" s="4">
        <v>451.54079999999999</v>
      </c>
      <c r="G3456" s="4">
        <v>465.53845000000001</v>
      </c>
      <c r="H3456" s="5">
        <f t="shared" si="213"/>
        <v>3.099974575940867E-2</v>
      </c>
      <c r="I3456" s="4">
        <v>507.00713999999999</v>
      </c>
      <c r="J3456" s="5">
        <f t="shared" si="214"/>
        <v>-8.1791136116939112E-2</v>
      </c>
      <c r="K3456" s="4">
        <v>3190.8737299999998</v>
      </c>
      <c r="L3456" s="4">
        <v>5735.0717400000003</v>
      </c>
      <c r="M3456" s="5">
        <f t="shared" si="215"/>
        <v>0.79733584757050258</v>
      </c>
    </row>
    <row r="3457" spans="1:13" x14ac:dyDescent="0.2">
      <c r="A3457" s="1" t="s">
        <v>257</v>
      </c>
      <c r="B3457" s="1" t="s">
        <v>60</v>
      </c>
      <c r="C3457" s="4">
        <v>0.98250000000000004</v>
      </c>
      <c r="D3457" s="4">
        <v>0</v>
      </c>
      <c r="E3457" s="5">
        <f t="shared" si="212"/>
        <v>-1</v>
      </c>
      <c r="F3457" s="4">
        <v>101.89861999999999</v>
      </c>
      <c r="G3457" s="4">
        <v>134.95381</v>
      </c>
      <c r="H3457" s="5">
        <f t="shared" si="213"/>
        <v>0.32439291130733672</v>
      </c>
      <c r="I3457" s="4">
        <v>174.02502999999999</v>
      </c>
      <c r="J3457" s="5">
        <f t="shared" si="214"/>
        <v>-0.22451494477547274</v>
      </c>
      <c r="K3457" s="4">
        <v>1915.59924</v>
      </c>
      <c r="L3457" s="4">
        <v>2613.6764199999998</v>
      </c>
      <c r="M3457" s="5">
        <f t="shared" si="215"/>
        <v>0.36441713142462917</v>
      </c>
    </row>
    <row r="3458" spans="1:13" x14ac:dyDescent="0.2">
      <c r="A3458" s="1" t="s">
        <v>257</v>
      </c>
      <c r="B3458" s="1" t="s">
        <v>61</v>
      </c>
      <c r="C3458" s="4">
        <v>0</v>
      </c>
      <c r="D3458" s="4">
        <v>0</v>
      </c>
      <c r="E3458" s="5" t="str">
        <f t="shared" si="212"/>
        <v/>
      </c>
      <c r="F3458" s="4">
        <v>0.21831</v>
      </c>
      <c r="G3458" s="4">
        <v>4.05267</v>
      </c>
      <c r="H3458" s="5">
        <f t="shared" si="213"/>
        <v>17.563831249141128</v>
      </c>
      <c r="I3458" s="4">
        <v>0.44019999999999998</v>
      </c>
      <c r="J3458" s="5">
        <f t="shared" si="214"/>
        <v>8.2064288959563836</v>
      </c>
      <c r="K3458" s="4">
        <v>23.203209999999999</v>
      </c>
      <c r="L3458" s="4">
        <v>21.231400000000001</v>
      </c>
      <c r="M3458" s="5">
        <f t="shared" si="215"/>
        <v>-8.4980052328966438E-2</v>
      </c>
    </row>
    <row r="3459" spans="1:13" x14ac:dyDescent="0.2">
      <c r="A3459" s="1" t="s">
        <v>257</v>
      </c>
      <c r="B3459" s="1" t="s">
        <v>62</v>
      </c>
      <c r="C3459" s="4">
        <v>7.2880700000000003</v>
      </c>
      <c r="D3459" s="4">
        <v>11.549480000000001</v>
      </c>
      <c r="E3459" s="5">
        <f t="shared" si="212"/>
        <v>0.58471035541645455</v>
      </c>
      <c r="F3459" s="4">
        <v>100.58177000000001</v>
      </c>
      <c r="G3459" s="4">
        <v>148.78142</v>
      </c>
      <c r="H3459" s="5">
        <f t="shared" si="213"/>
        <v>0.47920860808076848</v>
      </c>
      <c r="I3459" s="4">
        <v>171.27199999999999</v>
      </c>
      <c r="J3459" s="5">
        <f t="shared" si="214"/>
        <v>-0.1313149843523751</v>
      </c>
      <c r="K3459" s="4">
        <v>1477.1630299999999</v>
      </c>
      <c r="L3459" s="4">
        <v>1151.0732399999999</v>
      </c>
      <c r="M3459" s="5">
        <f t="shared" si="215"/>
        <v>-0.22075409645203481</v>
      </c>
    </row>
    <row r="3460" spans="1:13" x14ac:dyDescent="0.2">
      <c r="A3460" s="1" t="s">
        <v>257</v>
      </c>
      <c r="B3460" s="1" t="s">
        <v>63</v>
      </c>
      <c r="C3460" s="4">
        <v>0</v>
      </c>
      <c r="D3460" s="4">
        <v>0</v>
      </c>
      <c r="E3460" s="5" t="str">
        <f t="shared" si="212"/>
        <v/>
      </c>
      <c r="F3460" s="4">
        <v>866.10154</v>
      </c>
      <c r="G3460" s="4">
        <v>306.90120999999999</v>
      </c>
      <c r="H3460" s="5">
        <f t="shared" si="213"/>
        <v>-0.64565215990725522</v>
      </c>
      <c r="I3460" s="4">
        <v>432.50499000000002</v>
      </c>
      <c r="J3460" s="5">
        <f t="shared" si="214"/>
        <v>-0.29041001353533524</v>
      </c>
      <c r="K3460" s="4">
        <v>6854.1387699999996</v>
      </c>
      <c r="L3460" s="4">
        <v>5742.1968900000002</v>
      </c>
      <c r="M3460" s="5">
        <f t="shared" si="215"/>
        <v>-0.16222926283122208</v>
      </c>
    </row>
    <row r="3461" spans="1:13" x14ac:dyDescent="0.2">
      <c r="A3461" s="1" t="s">
        <v>257</v>
      </c>
      <c r="B3461" s="1" t="s">
        <v>64</v>
      </c>
      <c r="C3461" s="4">
        <v>0</v>
      </c>
      <c r="D3461" s="4">
        <v>0</v>
      </c>
      <c r="E3461" s="5" t="str">
        <f t="shared" ref="E3461:E3524" si="216">IF(C3461=0,"",(D3461/C3461-1))</f>
        <v/>
      </c>
      <c r="F3461" s="4">
        <v>0</v>
      </c>
      <c r="G3461" s="4">
        <v>0</v>
      </c>
      <c r="H3461" s="5" t="str">
        <f t="shared" ref="H3461:H3524" si="217">IF(F3461=0,"",(G3461/F3461-1))</f>
        <v/>
      </c>
      <c r="I3461" s="4">
        <v>0</v>
      </c>
      <c r="J3461" s="5" t="str">
        <f t="shared" ref="J3461:J3524" si="218">IF(I3461=0,"",(G3461/I3461-1))</f>
        <v/>
      </c>
      <c r="K3461" s="4">
        <v>4.7857500000000002</v>
      </c>
      <c r="L3461" s="4">
        <v>0</v>
      </c>
      <c r="M3461" s="5">
        <f t="shared" ref="M3461:M3524" si="219">IF(K3461=0,"",(L3461/K3461-1))</f>
        <v>-1</v>
      </c>
    </row>
    <row r="3462" spans="1:13" x14ac:dyDescent="0.2">
      <c r="A3462" s="1" t="s">
        <v>257</v>
      </c>
      <c r="B3462" s="1" t="s">
        <v>65</v>
      </c>
      <c r="C3462" s="4">
        <v>367.86070999999998</v>
      </c>
      <c r="D3462" s="4">
        <v>0</v>
      </c>
      <c r="E3462" s="5">
        <f t="shared" si="216"/>
        <v>-1</v>
      </c>
      <c r="F3462" s="4">
        <v>6914.37363</v>
      </c>
      <c r="G3462" s="4">
        <v>8412.9595300000001</v>
      </c>
      <c r="H3462" s="5">
        <f t="shared" si="217"/>
        <v>0.21673487436344985</v>
      </c>
      <c r="I3462" s="4">
        <v>8610.2536500000006</v>
      </c>
      <c r="J3462" s="5">
        <f t="shared" si="218"/>
        <v>-2.2913856898977736E-2</v>
      </c>
      <c r="K3462" s="4">
        <v>82109.518960000001</v>
      </c>
      <c r="L3462" s="4">
        <v>94128.209229999993</v>
      </c>
      <c r="M3462" s="5">
        <f t="shared" si="219"/>
        <v>0.14637389698817915</v>
      </c>
    </row>
    <row r="3463" spans="1:13" x14ac:dyDescent="0.2">
      <c r="A3463" s="1" t="s">
        <v>257</v>
      </c>
      <c r="B3463" s="1" t="s">
        <v>66</v>
      </c>
      <c r="C3463" s="4">
        <v>0</v>
      </c>
      <c r="D3463" s="4">
        <v>0</v>
      </c>
      <c r="E3463" s="5" t="str">
        <f t="shared" si="216"/>
        <v/>
      </c>
      <c r="F3463" s="4">
        <v>4.0000000000000003E-5</v>
      </c>
      <c r="G3463" s="4">
        <v>0</v>
      </c>
      <c r="H3463" s="5">
        <f t="shared" si="217"/>
        <v>-1</v>
      </c>
      <c r="I3463" s="4">
        <v>0</v>
      </c>
      <c r="J3463" s="5" t="str">
        <f t="shared" si="218"/>
        <v/>
      </c>
      <c r="K3463" s="4">
        <v>126.74509</v>
      </c>
      <c r="L3463" s="4">
        <v>28.979120000000002</v>
      </c>
      <c r="M3463" s="5">
        <f t="shared" si="219"/>
        <v>-0.77135903252741389</v>
      </c>
    </row>
    <row r="3464" spans="1:13" x14ac:dyDescent="0.2">
      <c r="A3464" s="1" t="s">
        <v>257</v>
      </c>
      <c r="B3464" s="1" t="s">
        <v>67</v>
      </c>
      <c r="C3464" s="4">
        <v>3.67327</v>
      </c>
      <c r="D3464" s="4">
        <v>0</v>
      </c>
      <c r="E3464" s="5">
        <f t="shared" si="216"/>
        <v>-1</v>
      </c>
      <c r="F3464" s="4">
        <v>416.12288999999998</v>
      </c>
      <c r="G3464" s="4">
        <v>162.19906</v>
      </c>
      <c r="H3464" s="5">
        <f t="shared" si="217"/>
        <v>-0.61021355974914049</v>
      </c>
      <c r="I3464" s="4">
        <v>80.06438</v>
      </c>
      <c r="J3464" s="5">
        <f t="shared" si="218"/>
        <v>1.0258579408221236</v>
      </c>
      <c r="K3464" s="4">
        <v>1264.174</v>
      </c>
      <c r="L3464" s="4">
        <v>1977.43102</v>
      </c>
      <c r="M3464" s="5">
        <f t="shared" si="219"/>
        <v>0.56420794922217987</v>
      </c>
    </row>
    <row r="3465" spans="1:13" x14ac:dyDescent="0.2">
      <c r="A3465" s="1" t="s">
        <v>257</v>
      </c>
      <c r="B3465" s="1" t="s">
        <v>68</v>
      </c>
      <c r="C3465" s="4">
        <v>0</v>
      </c>
      <c r="D3465" s="4">
        <v>0</v>
      </c>
      <c r="E3465" s="5" t="str">
        <f t="shared" si="216"/>
        <v/>
      </c>
      <c r="F3465" s="4">
        <v>82.087649999999996</v>
      </c>
      <c r="G3465" s="4">
        <v>219.76618999999999</v>
      </c>
      <c r="H3465" s="5">
        <f t="shared" si="217"/>
        <v>1.6772138074363196</v>
      </c>
      <c r="I3465" s="4">
        <v>20.833760000000002</v>
      </c>
      <c r="J3465" s="5">
        <f t="shared" si="218"/>
        <v>9.5485610854689682</v>
      </c>
      <c r="K3465" s="4">
        <v>958.61797000000001</v>
      </c>
      <c r="L3465" s="4">
        <v>1396.45703</v>
      </c>
      <c r="M3465" s="5">
        <f t="shared" si="219"/>
        <v>0.45673988356383521</v>
      </c>
    </row>
    <row r="3466" spans="1:13" x14ac:dyDescent="0.2">
      <c r="A3466" s="1" t="s">
        <v>257</v>
      </c>
      <c r="B3466" s="1" t="s">
        <v>69</v>
      </c>
      <c r="C3466" s="4">
        <v>11.51848</v>
      </c>
      <c r="D3466" s="4">
        <v>0</v>
      </c>
      <c r="E3466" s="5">
        <f t="shared" si="216"/>
        <v>-1</v>
      </c>
      <c r="F3466" s="4">
        <v>296.04518999999999</v>
      </c>
      <c r="G3466" s="4">
        <v>395.89364999999998</v>
      </c>
      <c r="H3466" s="5">
        <f t="shared" si="217"/>
        <v>0.33727438706232649</v>
      </c>
      <c r="I3466" s="4">
        <v>212.66173000000001</v>
      </c>
      <c r="J3466" s="5">
        <f t="shared" si="218"/>
        <v>0.8616121010583333</v>
      </c>
      <c r="K3466" s="4">
        <v>2363.98225</v>
      </c>
      <c r="L3466" s="4">
        <v>2803.66086</v>
      </c>
      <c r="M3466" s="5">
        <f t="shared" si="219"/>
        <v>0.18599065623271915</v>
      </c>
    </row>
    <row r="3467" spans="1:13" x14ac:dyDescent="0.2">
      <c r="A3467" s="1" t="s">
        <v>257</v>
      </c>
      <c r="B3467" s="1" t="s">
        <v>70</v>
      </c>
      <c r="C3467" s="4">
        <v>598.56408999999996</v>
      </c>
      <c r="D3467" s="4">
        <v>96.08117</v>
      </c>
      <c r="E3467" s="5">
        <f t="shared" si="216"/>
        <v>-0.83948056422830175</v>
      </c>
      <c r="F3467" s="4">
        <v>8610.0176100000008</v>
      </c>
      <c r="G3467" s="4">
        <v>10686.034250000001</v>
      </c>
      <c r="H3467" s="5">
        <f t="shared" si="217"/>
        <v>0.24111642206037254</v>
      </c>
      <c r="I3467" s="4">
        <v>9976.8482399999994</v>
      </c>
      <c r="J3467" s="5">
        <f t="shared" si="218"/>
        <v>7.1083171051622651E-2</v>
      </c>
      <c r="K3467" s="4">
        <v>85982.583559999999</v>
      </c>
      <c r="L3467" s="4">
        <v>96902.475640000004</v>
      </c>
      <c r="M3467" s="5">
        <f t="shared" si="219"/>
        <v>0.12700120917371516</v>
      </c>
    </row>
    <row r="3468" spans="1:13" x14ac:dyDescent="0.2">
      <c r="A3468" s="1" t="s">
        <v>257</v>
      </c>
      <c r="B3468" s="1" t="s">
        <v>71</v>
      </c>
      <c r="C3468" s="4">
        <v>0</v>
      </c>
      <c r="D3468" s="4">
        <v>0</v>
      </c>
      <c r="E3468" s="5" t="str">
        <f t="shared" si="216"/>
        <v/>
      </c>
      <c r="F3468" s="4">
        <v>0</v>
      </c>
      <c r="G3468" s="4">
        <v>0</v>
      </c>
      <c r="H3468" s="5" t="str">
        <f t="shared" si="217"/>
        <v/>
      </c>
      <c r="I3468" s="4">
        <v>0</v>
      </c>
      <c r="J3468" s="5" t="str">
        <f t="shared" si="218"/>
        <v/>
      </c>
      <c r="K3468" s="4">
        <v>0</v>
      </c>
      <c r="L3468" s="4">
        <v>13.859249999999999</v>
      </c>
      <c r="M3468" s="5" t="str">
        <f t="shared" si="219"/>
        <v/>
      </c>
    </row>
    <row r="3469" spans="1:13" x14ac:dyDescent="0.2">
      <c r="A3469" s="1" t="s">
        <v>257</v>
      </c>
      <c r="B3469" s="1" t="s">
        <v>72</v>
      </c>
      <c r="C3469" s="4">
        <v>0</v>
      </c>
      <c r="D3469" s="4">
        <v>0</v>
      </c>
      <c r="E3469" s="5" t="str">
        <f t="shared" si="216"/>
        <v/>
      </c>
      <c r="F3469" s="4">
        <v>9.0336300000000005</v>
      </c>
      <c r="G3469" s="4">
        <v>38.383209999999998</v>
      </c>
      <c r="H3469" s="5">
        <f t="shared" si="217"/>
        <v>3.2489242973201247</v>
      </c>
      <c r="I3469" s="4">
        <v>16.600919999999999</v>
      </c>
      <c r="J3469" s="5">
        <f t="shared" si="218"/>
        <v>1.3121134250390942</v>
      </c>
      <c r="K3469" s="4">
        <v>99.67841</v>
      </c>
      <c r="L3469" s="4">
        <v>320.44835999999998</v>
      </c>
      <c r="M3469" s="5">
        <f t="shared" si="219"/>
        <v>2.2148221465410614</v>
      </c>
    </row>
    <row r="3470" spans="1:13" x14ac:dyDescent="0.2">
      <c r="A3470" s="1" t="s">
        <v>257</v>
      </c>
      <c r="B3470" s="1" t="s">
        <v>73</v>
      </c>
      <c r="C3470" s="4">
        <v>0</v>
      </c>
      <c r="D3470" s="4">
        <v>0</v>
      </c>
      <c r="E3470" s="5" t="str">
        <f t="shared" si="216"/>
        <v/>
      </c>
      <c r="F3470" s="4">
        <v>94.894589999999994</v>
      </c>
      <c r="G3470" s="4">
        <v>202.98502999999999</v>
      </c>
      <c r="H3470" s="5">
        <f t="shared" si="217"/>
        <v>1.1390579800176175</v>
      </c>
      <c r="I3470" s="4">
        <v>169.91804999999999</v>
      </c>
      <c r="J3470" s="5">
        <f t="shared" si="218"/>
        <v>0.19460545833712195</v>
      </c>
      <c r="K3470" s="4">
        <v>1395.7524599999999</v>
      </c>
      <c r="L3470" s="4">
        <v>1923.89554</v>
      </c>
      <c r="M3470" s="5">
        <f t="shared" si="219"/>
        <v>0.3783930855475619</v>
      </c>
    </row>
    <row r="3471" spans="1:13" x14ac:dyDescent="0.2">
      <c r="A3471" s="1" t="s">
        <v>257</v>
      </c>
      <c r="B3471" s="1" t="s">
        <v>74</v>
      </c>
      <c r="C3471" s="4">
        <v>0</v>
      </c>
      <c r="D3471" s="4">
        <v>0</v>
      </c>
      <c r="E3471" s="5" t="str">
        <f t="shared" si="216"/>
        <v/>
      </c>
      <c r="F3471" s="4">
        <v>286.65132999999997</v>
      </c>
      <c r="G3471" s="4">
        <v>209.89333999999999</v>
      </c>
      <c r="H3471" s="5">
        <f t="shared" si="217"/>
        <v>-0.26777475618201385</v>
      </c>
      <c r="I3471" s="4">
        <v>267.56617</v>
      </c>
      <c r="J3471" s="5">
        <f t="shared" si="218"/>
        <v>-0.21554604604909511</v>
      </c>
      <c r="K3471" s="4">
        <v>2513.8756600000002</v>
      </c>
      <c r="L3471" s="4">
        <v>1948.0498</v>
      </c>
      <c r="M3471" s="5">
        <f t="shared" si="219"/>
        <v>-0.22508108455928966</v>
      </c>
    </row>
    <row r="3472" spans="1:13" x14ac:dyDescent="0.2">
      <c r="A3472" s="1" t="s">
        <v>257</v>
      </c>
      <c r="B3472" s="1" t="s">
        <v>75</v>
      </c>
      <c r="C3472" s="4">
        <v>301.43752999999998</v>
      </c>
      <c r="D3472" s="4">
        <v>0</v>
      </c>
      <c r="E3472" s="5">
        <f t="shared" si="216"/>
        <v>-1</v>
      </c>
      <c r="F3472" s="4">
        <v>1123.8731299999999</v>
      </c>
      <c r="G3472" s="4">
        <v>1237.9693500000001</v>
      </c>
      <c r="H3472" s="5">
        <f t="shared" si="217"/>
        <v>0.10152055152346251</v>
      </c>
      <c r="I3472" s="4">
        <v>1333.61159</v>
      </c>
      <c r="J3472" s="5">
        <f t="shared" si="218"/>
        <v>-7.1716713259817988E-2</v>
      </c>
      <c r="K3472" s="4">
        <v>10797.70558</v>
      </c>
      <c r="L3472" s="4">
        <v>11432.553089999999</v>
      </c>
      <c r="M3472" s="5">
        <f t="shared" si="219"/>
        <v>5.8794667561217206E-2</v>
      </c>
    </row>
    <row r="3473" spans="1:13" x14ac:dyDescent="0.2">
      <c r="A3473" s="1" t="s">
        <v>257</v>
      </c>
      <c r="B3473" s="1" t="s">
        <v>76</v>
      </c>
      <c r="C3473" s="4">
        <v>19.557400000000001</v>
      </c>
      <c r="D3473" s="4">
        <v>0</v>
      </c>
      <c r="E3473" s="5">
        <f t="shared" si="216"/>
        <v>-1</v>
      </c>
      <c r="F3473" s="4">
        <v>26.043320000000001</v>
      </c>
      <c r="G3473" s="4">
        <v>17.713609999999999</v>
      </c>
      <c r="H3473" s="5">
        <f t="shared" si="217"/>
        <v>-0.31984055796265609</v>
      </c>
      <c r="I3473" s="4">
        <v>28.656580000000002</v>
      </c>
      <c r="J3473" s="5">
        <f t="shared" si="218"/>
        <v>-0.38186587513234316</v>
      </c>
      <c r="K3473" s="4">
        <v>169.8536</v>
      </c>
      <c r="L3473" s="4">
        <v>203.75028</v>
      </c>
      <c r="M3473" s="5">
        <f t="shared" si="219"/>
        <v>0.19956409519727569</v>
      </c>
    </row>
    <row r="3474" spans="1:13" x14ac:dyDescent="0.2">
      <c r="A3474" s="1" t="s">
        <v>257</v>
      </c>
      <c r="B3474" s="1" t="s">
        <v>77</v>
      </c>
      <c r="C3474" s="4">
        <v>6.8694800000000003</v>
      </c>
      <c r="D3474" s="4">
        <v>0</v>
      </c>
      <c r="E3474" s="5">
        <f t="shared" si="216"/>
        <v>-1</v>
      </c>
      <c r="F3474" s="4">
        <v>580.08903999999995</v>
      </c>
      <c r="G3474" s="4">
        <v>452.88378999999998</v>
      </c>
      <c r="H3474" s="5">
        <f t="shared" si="217"/>
        <v>-0.21928573241101057</v>
      </c>
      <c r="I3474" s="4">
        <v>662.23621000000003</v>
      </c>
      <c r="J3474" s="5">
        <f t="shared" si="218"/>
        <v>-0.31612952725735133</v>
      </c>
      <c r="K3474" s="4">
        <v>7589.9102999999996</v>
      </c>
      <c r="L3474" s="4">
        <v>5899.1843699999999</v>
      </c>
      <c r="M3474" s="5">
        <f t="shared" si="219"/>
        <v>-0.22275967213999881</v>
      </c>
    </row>
    <row r="3475" spans="1:13" x14ac:dyDescent="0.2">
      <c r="A3475" s="1" t="s">
        <v>257</v>
      </c>
      <c r="B3475" s="1" t="s">
        <v>78</v>
      </c>
      <c r="C3475" s="4">
        <v>0</v>
      </c>
      <c r="D3475" s="4">
        <v>0</v>
      </c>
      <c r="E3475" s="5" t="str">
        <f t="shared" si="216"/>
        <v/>
      </c>
      <c r="F3475" s="4">
        <v>46.910150000000002</v>
      </c>
      <c r="G3475" s="4">
        <v>69.257779999999997</v>
      </c>
      <c r="H3475" s="5">
        <f t="shared" si="217"/>
        <v>0.47639220936193971</v>
      </c>
      <c r="I3475" s="4">
        <v>15.641550000000001</v>
      </c>
      <c r="J3475" s="5">
        <f t="shared" si="218"/>
        <v>3.4278079857814596</v>
      </c>
      <c r="K3475" s="4">
        <v>325.54282000000001</v>
      </c>
      <c r="L3475" s="4">
        <v>270.65350999999998</v>
      </c>
      <c r="M3475" s="5">
        <f t="shared" si="219"/>
        <v>-0.16860857198447821</v>
      </c>
    </row>
    <row r="3476" spans="1:13" x14ac:dyDescent="0.2">
      <c r="A3476" s="1" t="s">
        <v>257</v>
      </c>
      <c r="B3476" s="1" t="s">
        <v>79</v>
      </c>
      <c r="C3476" s="4">
        <v>0</v>
      </c>
      <c r="D3476" s="4">
        <v>0</v>
      </c>
      <c r="E3476" s="5" t="str">
        <f t="shared" si="216"/>
        <v/>
      </c>
      <c r="F3476" s="4">
        <v>0</v>
      </c>
      <c r="G3476" s="4">
        <v>0</v>
      </c>
      <c r="H3476" s="5" t="str">
        <f t="shared" si="217"/>
        <v/>
      </c>
      <c r="I3476" s="4">
        <v>0</v>
      </c>
      <c r="J3476" s="5" t="str">
        <f t="shared" si="218"/>
        <v/>
      </c>
      <c r="K3476" s="4">
        <v>3.2000000000000003E-4</v>
      </c>
      <c r="L3476" s="4">
        <v>0</v>
      </c>
      <c r="M3476" s="5">
        <f t="shared" si="219"/>
        <v>-1</v>
      </c>
    </row>
    <row r="3477" spans="1:13" x14ac:dyDescent="0.2">
      <c r="A3477" s="1" t="s">
        <v>257</v>
      </c>
      <c r="B3477" s="1" t="s">
        <v>80</v>
      </c>
      <c r="C3477" s="4">
        <v>0</v>
      </c>
      <c r="D3477" s="4">
        <v>0</v>
      </c>
      <c r="E3477" s="5" t="str">
        <f t="shared" si="216"/>
        <v/>
      </c>
      <c r="F3477" s="4">
        <v>156.8168</v>
      </c>
      <c r="G3477" s="4">
        <v>148.39868000000001</v>
      </c>
      <c r="H3477" s="5">
        <f t="shared" si="217"/>
        <v>-5.3681238234678852E-2</v>
      </c>
      <c r="I3477" s="4">
        <v>86.614379999999997</v>
      </c>
      <c r="J3477" s="5">
        <f t="shared" si="218"/>
        <v>0.71332612436872522</v>
      </c>
      <c r="K3477" s="4">
        <v>1939.26162</v>
      </c>
      <c r="L3477" s="4">
        <v>1201.20741</v>
      </c>
      <c r="M3477" s="5">
        <f t="shared" si="219"/>
        <v>-0.38058516828688649</v>
      </c>
    </row>
    <row r="3478" spans="1:13" x14ac:dyDescent="0.2">
      <c r="A3478" s="1" t="s">
        <v>257</v>
      </c>
      <c r="B3478" s="1" t="s">
        <v>81</v>
      </c>
      <c r="C3478" s="4">
        <v>0</v>
      </c>
      <c r="D3478" s="4">
        <v>0</v>
      </c>
      <c r="E3478" s="5" t="str">
        <f t="shared" si="216"/>
        <v/>
      </c>
      <c r="F3478" s="4">
        <v>55.731580000000001</v>
      </c>
      <c r="G3478" s="4">
        <v>126.145</v>
      </c>
      <c r="H3478" s="5">
        <f t="shared" si="217"/>
        <v>1.2634384311372475</v>
      </c>
      <c r="I3478" s="4">
        <v>278.18911000000003</v>
      </c>
      <c r="J3478" s="5">
        <f t="shared" si="218"/>
        <v>-0.54654946773437685</v>
      </c>
      <c r="K3478" s="4">
        <v>1118.2460900000001</v>
      </c>
      <c r="L3478" s="4">
        <v>2616.6566200000002</v>
      </c>
      <c r="M3478" s="5">
        <f t="shared" si="219"/>
        <v>1.3399649177400654</v>
      </c>
    </row>
    <row r="3479" spans="1:13" x14ac:dyDescent="0.2">
      <c r="A3479" s="1" t="s">
        <v>257</v>
      </c>
      <c r="B3479" s="1" t="s">
        <v>82</v>
      </c>
      <c r="C3479" s="4">
        <v>30.14958</v>
      </c>
      <c r="D3479" s="4">
        <v>0</v>
      </c>
      <c r="E3479" s="5">
        <f t="shared" si="216"/>
        <v>-1</v>
      </c>
      <c r="F3479" s="4">
        <v>1125.0479</v>
      </c>
      <c r="G3479" s="4">
        <v>732.00666999999999</v>
      </c>
      <c r="H3479" s="5">
        <f t="shared" si="217"/>
        <v>-0.3493551074580914</v>
      </c>
      <c r="I3479" s="4">
        <v>1122.75335</v>
      </c>
      <c r="J3479" s="5">
        <f t="shared" si="218"/>
        <v>-0.34802539667327648</v>
      </c>
      <c r="K3479" s="4">
        <v>12019.766180000001</v>
      </c>
      <c r="L3479" s="4">
        <v>9902.5843000000004</v>
      </c>
      <c r="M3479" s="5">
        <f t="shared" si="219"/>
        <v>-0.1761416859774555</v>
      </c>
    </row>
    <row r="3480" spans="1:13" x14ac:dyDescent="0.2">
      <c r="A3480" s="1" t="s">
        <v>257</v>
      </c>
      <c r="B3480" s="1" t="s">
        <v>83</v>
      </c>
      <c r="C3480" s="4">
        <v>0</v>
      </c>
      <c r="D3480" s="4">
        <v>0</v>
      </c>
      <c r="E3480" s="5" t="str">
        <f t="shared" si="216"/>
        <v/>
      </c>
      <c r="F3480" s="4">
        <v>0</v>
      </c>
      <c r="G3480" s="4">
        <v>0</v>
      </c>
      <c r="H3480" s="5" t="str">
        <f t="shared" si="217"/>
        <v/>
      </c>
      <c r="I3480" s="4">
        <v>0</v>
      </c>
      <c r="J3480" s="5" t="str">
        <f t="shared" si="218"/>
        <v/>
      </c>
      <c r="K3480" s="4">
        <v>7.8929299999999998</v>
      </c>
      <c r="L3480" s="4">
        <v>0</v>
      </c>
      <c r="M3480" s="5">
        <f t="shared" si="219"/>
        <v>-1</v>
      </c>
    </row>
    <row r="3481" spans="1:13" x14ac:dyDescent="0.2">
      <c r="A3481" s="1" t="s">
        <v>257</v>
      </c>
      <c r="B3481" s="1" t="s">
        <v>84</v>
      </c>
      <c r="C3481" s="4">
        <v>5.9554900000000002</v>
      </c>
      <c r="D3481" s="4">
        <v>0</v>
      </c>
      <c r="E3481" s="5">
        <f t="shared" si="216"/>
        <v>-1</v>
      </c>
      <c r="F3481" s="4">
        <v>321.69686000000002</v>
      </c>
      <c r="G3481" s="4">
        <v>453.53120000000001</v>
      </c>
      <c r="H3481" s="5">
        <f t="shared" si="217"/>
        <v>0.40980922225973848</v>
      </c>
      <c r="I3481" s="4">
        <v>108.71971000000001</v>
      </c>
      <c r="J3481" s="5">
        <f t="shared" si="218"/>
        <v>3.1715637394544194</v>
      </c>
      <c r="K3481" s="4">
        <v>3985.3371200000001</v>
      </c>
      <c r="L3481" s="4">
        <v>3745.2067699999998</v>
      </c>
      <c r="M3481" s="5">
        <f t="shared" si="219"/>
        <v>-6.0253459812704691E-2</v>
      </c>
    </row>
    <row r="3482" spans="1:13" x14ac:dyDescent="0.2">
      <c r="A3482" s="1" t="s">
        <v>257</v>
      </c>
      <c r="B3482" s="1" t="s">
        <v>85</v>
      </c>
      <c r="C3482" s="4">
        <v>0</v>
      </c>
      <c r="D3482" s="4">
        <v>0</v>
      </c>
      <c r="E3482" s="5" t="str">
        <f t="shared" si="216"/>
        <v/>
      </c>
      <c r="F3482" s="4">
        <v>0</v>
      </c>
      <c r="G3482" s="4">
        <v>0</v>
      </c>
      <c r="H3482" s="5" t="str">
        <f t="shared" si="217"/>
        <v/>
      </c>
      <c r="I3482" s="4">
        <v>5.77E-3</v>
      </c>
      <c r="J3482" s="5">
        <f t="shared" si="218"/>
        <v>-1</v>
      </c>
      <c r="K3482" s="4">
        <v>24.838100000000001</v>
      </c>
      <c r="L3482" s="4">
        <v>62.906269999999999</v>
      </c>
      <c r="M3482" s="5">
        <f t="shared" si="219"/>
        <v>1.5326522560099201</v>
      </c>
    </row>
    <row r="3483" spans="1:13" x14ac:dyDescent="0.2">
      <c r="A3483" s="1" t="s">
        <v>257</v>
      </c>
      <c r="B3483" s="1" t="s">
        <v>86</v>
      </c>
      <c r="C3483" s="4">
        <v>735.83820000000003</v>
      </c>
      <c r="D3483" s="4">
        <v>496.36966000000001</v>
      </c>
      <c r="E3483" s="5">
        <f t="shared" si="216"/>
        <v>-0.32543640707970856</v>
      </c>
      <c r="F3483" s="4">
        <v>13195.47746</v>
      </c>
      <c r="G3483" s="4">
        <v>18341.93188</v>
      </c>
      <c r="H3483" s="5">
        <f t="shared" si="217"/>
        <v>0.39001653677183423</v>
      </c>
      <c r="I3483" s="4">
        <v>15534.1762</v>
      </c>
      <c r="J3483" s="5">
        <f t="shared" si="218"/>
        <v>0.18074699577567555</v>
      </c>
      <c r="K3483" s="4">
        <v>127552.9347</v>
      </c>
      <c r="L3483" s="4">
        <v>142323.223</v>
      </c>
      <c r="M3483" s="5">
        <f t="shared" si="219"/>
        <v>0.11579732238022755</v>
      </c>
    </row>
    <row r="3484" spans="1:13" x14ac:dyDescent="0.2">
      <c r="A3484" s="1" t="s">
        <v>257</v>
      </c>
      <c r="B3484" s="1" t="s">
        <v>87</v>
      </c>
      <c r="C3484" s="4">
        <v>0</v>
      </c>
      <c r="D3484" s="4">
        <v>0</v>
      </c>
      <c r="E3484" s="5" t="str">
        <f t="shared" si="216"/>
        <v/>
      </c>
      <c r="F3484" s="4">
        <v>73.466480000000004</v>
      </c>
      <c r="G3484" s="4">
        <v>35.312359999999998</v>
      </c>
      <c r="H3484" s="5">
        <f t="shared" si="217"/>
        <v>-0.51934052101039829</v>
      </c>
      <c r="I3484" s="4">
        <v>26.294239999999999</v>
      </c>
      <c r="J3484" s="5">
        <f t="shared" si="218"/>
        <v>0.34296941079110854</v>
      </c>
      <c r="K3484" s="4">
        <v>442.47341</v>
      </c>
      <c r="L3484" s="4">
        <v>442.95103999999998</v>
      </c>
      <c r="M3484" s="5">
        <f t="shared" si="219"/>
        <v>1.0794546953680761E-3</v>
      </c>
    </row>
    <row r="3485" spans="1:13" x14ac:dyDescent="0.2">
      <c r="A3485" s="1" t="s">
        <v>257</v>
      </c>
      <c r="B3485" s="1" t="s">
        <v>88</v>
      </c>
      <c r="C3485" s="4">
        <v>27.555620000000001</v>
      </c>
      <c r="D3485" s="4">
        <v>82.182460000000006</v>
      </c>
      <c r="E3485" s="5">
        <f t="shared" si="216"/>
        <v>1.9824210088540921</v>
      </c>
      <c r="F3485" s="4">
        <v>570.82060000000001</v>
      </c>
      <c r="G3485" s="4">
        <v>643.44260999999995</v>
      </c>
      <c r="H3485" s="5">
        <f t="shared" si="217"/>
        <v>0.12722387734430041</v>
      </c>
      <c r="I3485" s="4">
        <v>783.11505999999997</v>
      </c>
      <c r="J3485" s="5">
        <f t="shared" si="218"/>
        <v>-0.17835495335768414</v>
      </c>
      <c r="K3485" s="4">
        <v>7307.3403099999996</v>
      </c>
      <c r="L3485" s="4">
        <v>7313.4409800000003</v>
      </c>
      <c r="M3485" s="5">
        <f t="shared" si="219"/>
        <v>8.348687403612054E-4</v>
      </c>
    </row>
    <row r="3486" spans="1:13" x14ac:dyDescent="0.2">
      <c r="A3486" s="1" t="s">
        <v>257</v>
      </c>
      <c r="B3486" s="1" t="s">
        <v>89</v>
      </c>
      <c r="C3486" s="4">
        <v>37.234029999999997</v>
      </c>
      <c r="D3486" s="4">
        <v>0</v>
      </c>
      <c r="E3486" s="5">
        <f t="shared" si="216"/>
        <v>-1</v>
      </c>
      <c r="F3486" s="4">
        <v>2725.5737199999999</v>
      </c>
      <c r="G3486" s="4">
        <v>1215.8865499999999</v>
      </c>
      <c r="H3486" s="5">
        <f t="shared" si="217"/>
        <v>-0.55389702319260703</v>
      </c>
      <c r="I3486" s="4">
        <v>1421.87609</v>
      </c>
      <c r="J3486" s="5">
        <f t="shared" si="218"/>
        <v>-0.14487165333795016</v>
      </c>
      <c r="K3486" s="4">
        <v>27398.107980000001</v>
      </c>
      <c r="L3486" s="4">
        <v>21517.442940000001</v>
      </c>
      <c r="M3486" s="5">
        <f t="shared" si="219"/>
        <v>-0.21463763279905135</v>
      </c>
    </row>
    <row r="3487" spans="1:13" x14ac:dyDescent="0.2">
      <c r="A3487" s="1" t="s">
        <v>257</v>
      </c>
      <c r="B3487" s="1" t="s">
        <v>90</v>
      </c>
      <c r="C3487" s="4">
        <v>407.87553000000003</v>
      </c>
      <c r="D3487" s="4">
        <v>108.61457</v>
      </c>
      <c r="E3487" s="5">
        <f t="shared" si="216"/>
        <v>-0.73370657955381635</v>
      </c>
      <c r="F3487" s="4">
        <v>6371.77394</v>
      </c>
      <c r="G3487" s="4">
        <v>7249.9684999999999</v>
      </c>
      <c r="H3487" s="5">
        <f t="shared" si="217"/>
        <v>0.13782575594638868</v>
      </c>
      <c r="I3487" s="4">
        <v>6478.1841700000004</v>
      </c>
      <c r="J3487" s="5">
        <f t="shared" si="218"/>
        <v>0.11913590440575561</v>
      </c>
      <c r="K3487" s="4">
        <v>55462.732239999998</v>
      </c>
      <c r="L3487" s="4">
        <v>68213.945559999993</v>
      </c>
      <c r="M3487" s="5">
        <f t="shared" si="219"/>
        <v>0.22990597118119904</v>
      </c>
    </row>
    <row r="3488" spans="1:13" x14ac:dyDescent="0.2">
      <c r="A3488" s="1" t="s">
        <v>257</v>
      </c>
      <c r="B3488" s="1" t="s">
        <v>91</v>
      </c>
      <c r="C3488" s="4">
        <v>0</v>
      </c>
      <c r="D3488" s="4">
        <v>0</v>
      </c>
      <c r="E3488" s="5" t="str">
        <f t="shared" si="216"/>
        <v/>
      </c>
      <c r="F3488" s="4">
        <v>4.0599999999999996</v>
      </c>
      <c r="G3488" s="4">
        <v>0.17499999999999999</v>
      </c>
      <c r="H3488" s="5">
        <f t="shared" si="217"/>
        <v>-0.9568965517241379</v>
      </c>
      <c r="I3488" s="4">
        <v>5.6599899999999996</v>
      </c>
      <c r="J3488" s="5">
        <f t="shared" si="218"/>
        <v>-0.96908121745798137</v>
      </c>
      <c r="K3488" s="4">
        <v>34.54401</v>
      </c>
      <c r="L3488" s="4">
        <v>35.201929999999997</v>
      </c>
      <c r="M3488" s="5">
        <f t="shared" si="219"/>
        <v>1.9045849048793029E-2</v>
      </c>
    </row>
    <row r="3489" spans="1:13" x14ac:dyDescent="0.2">
      <c r="A3489" s="1" t="s">
        <v>257</v>
      </c>
      <c r="B3489" s="1" t="s">
        <v>92</v>
      </c>
      <c r="C3489" s="4">
        <v>14.343909999999999</v>
      </c>
      <c r="D3489" s="4">
        <v>0</v>
      </c>
      <c r="E3489" s="5">
        <f t="shared" si="216"/>
        <v>-1</v>
      </c>
      <c r="F3489" s="4">
        <v>286.61583000000002</v>
      </c>
      <c r="G3489" s="4">
        <v>81.734430000000003</v>
      </c>
      <c r="H3489" s="5">
        <f t="shared" si="217"/>
        <v>-0.71482932397697652</v>
      </c>
      <c r="I3489" s="4">
        <v>118.83240000000001</v>
      </c>
      <c r="J3489" s="5">
        <f t="shared" si="218"/>
        <v>-0.31218733274763455</v>
      </c>
      <c r="K3489" s="4">
        <v>2115.9828000000002</v>
      </c>
      <c r="L3489" s="4">
        <v>1943.7414699999999</v>
      </c>
      <c r="M3489" s="5">
        <f t="shared" si="219"/>
        <v>-8.1400155993706647E-2</v>
      </c>
    </row>
    <row r="3490" spans="1:13" x14ac:dyDescent="0.2">
      <c r="A3490" s="1" t="s">
        <v>257</v>
      </c>
      <c r="B3490" s="1" t="s">
        <v>93</v>
      </c>
      <c r="C3490" s="4">
        <v>4652.49647</v>
      </c>
      <c r="D3490" s="4">
        <v>1935.15416</v>
      </c>
      <c r="E3490" s="5">
        <f t="shared" si="216"/>
        <v>-0.584061122350513</v>
      </c>
      <c r="F3490" s="4">
        <v>82090.733200000002</v>
      </c>
      <c r="G3490" s="4">
        <v>93507.998779999994</v>
      </c>
      <c r="H3490" s="5">
        <f t="shared" si="217"/>
        <v>0.1390810525736661</v>
      </c>
      <c r="I3490" s="4">
        <v>82506.839479999995</v>
      </c>
      <c r="J3490" s="5">
        <f t="shared" si="218"/>
        <v>0.1333363315009386</v>
      </c>
      <c r="K3490" s="4">
        <v>672980.08076000004</v>
      </c>
      <c r="L3490" s="4">
        <v>814379.44957000006</v>
      </c>
      <c r="M3490" s="5">
        <f t="shared" si="219"/>
        <v>0.21010929275992374</v>
      </c>
    </row>
    <row r="3491" spans="1:13" x14ac:dyDescent="0.2">
      <c r="A3491" s="1" t="s">
        <v>257</v>
      </c>
      <c r="B3491" s="1" t="s">
        <v>94</v>
      </c>
      <c r="C3491" s="4">
        <v>1332.1634799999999</v>
      </c>
      <c r="D3491" s="4">
        <v>354.03512999999998</v>
      </c>
      <c r="E3491" s="5">
        <f t="shared" si="216"/>
        <v>-0.73424047775277557</v>
      </c>
      <c r="F3491" s="4">
        <v>19131.341079999998</v>
      </c>
      <c r="G3491" s="4">
        <v>20956.253189999999</v>
      </c>
      <c r="H3491" s="5">
        <f t="shared" si="217"/>
        <v>9.5388614021824747E-2</v>
      </c>
      <c r="I3491" s="4">
        <v>21424.784629999998</v>
      </c>
      <c r="J3491" s="5">
        <f t="shared" si="218"/>
        <v>-2.1868665104056162E-2</v>
      </c>
      <c r="K3491" s="4">
        <v>214158.58728000001</v>
      </c>
      <c r="L3491" s="4">
        <v>258935.01496999999</v>
      </c>
      <c r="M3491" s="5">
        <f t="shared" si="219"/>
        <v>0.20908070163657455</v>
      </c>
    </row>
    <row r="3492" spans="1:13" x14ac:dyDescent="0.2">
      <c r="A3492" s="1" t="s">
        <v>257</v>
      </c>
      <c r="B3492" s="1" t="s">
        <v>95</v>
      </c>
      <c r="C3492" s="4">
        <v>71.245320000000007</v>
      </c>
      <c r="D3492" s="4">
        <v>0</v>
      </c>
      <c r="E3492" s="5">
        <f t="shared" si="216"/>
        <v>-1</v>
      </c>
      <c r="F3492" s="4">
        <v>1918.5732499999999</v>
      </c>
      <c r="G3492" s="4">
        <v>1730.4412199999999</v>
      </c>
      <c r="H3492" s="5">
        <f t="shared" si="217"/>
        <v>-9.8058299311741148E-2</v>
      </c>
      <c r="I3492" s="4">
        <v>1804.2001399999999</v>
      </c>
      <c r="J3492" s="5">
        <f t="shared" si="218"/>
        <v>-4.0881783769288527E-2</v>
      </c>
      <c r="K3492" s="4">
        <v>18616.950570000001</v>
      </c>
      <c r="L3492" s="4">
        <v>21416.131420000002</v>
      </c>
      <c r="M3492" s="5">
        <f t="shared" si="219"/>
        <v>0.15035657099024036</v>
      </c>
    </row>
    <row r="3493" spans="1:13" x14ac:dyDescent="0.2">
      <c r="A3493" s="1" t="s">
        <v>257</v>
      </c>
      <c r="B3493" s="1" t="s">
        <v>96</v>
      </c>
      <c r="C3493" s="4">
        <v>330.12450999999999</v>
      </c>
      <c r="D3493" s="4">
        <v>4.0049000000000001</v>
      </c>
      <c r="E3493" s="5">
        <f t="shared" si="216"/>
        <v>-0.98786851663937347</v>
      </c>
      <c r="F3493" s="4">
        <v>3325.81979</v>
      </c>
      <c r="G3493" s="4">
        <v>3414.64786</v>
      </c>
      <c r="H3493" s="5">
        <f t="shared" si="217"/>
        <v>2.6708623920961072E-2</v>
      </c>
      <c r="I3493" s="4">
        <v>3181.0295500000002</v>
      </c>
      <c r="J3493" s="5">
        <f t="shared" si="218"/>
        <v>7.344110022492556E-2</v>
      </c>
      <c r="K3493" s="4">
        <v>44231.99035</v>
      </c>
      <c r="L3493" s="4">
        <v>34868.613149999997</v>
      </c>
      <c r="M3493" s="5">
        <f t="shared" si="219"/>
        <v>-0.21168790113013769</v>
      </c>
    </row>
    <row r="3494" spans="1:13" x14ac:dyDescent="0.2">
      <c r="A3494" s="1" t="s">
        <v>257</v>
      </c>
      <c r="B3494" s="1" t="s">
        <v>97</v>
      </c>
      <c r="C3494" s="4">
        <v>1777.0440000000001</v>
      </c>
      <c r="D3494" s="4">
        <v>12.8413</v>
      </c>
      <c r="E3494" s="5">
        <f t="shared" si="216"/>
        <v>-0.99277378613022527</v>
      </c>
      <c r="F3494" s="4">
        <v>21864.450239999998</v>
      </c>
      <c r="G3494" s="4">
        <v>25427.784609999999</v>
      </c>
      <c r="H3494" s="5">
        <f t="shared" si="217"/>
        <v>0.16297388367355548</v>
      </c>
      <c r="I3494" s="4">
        <v>21088.282139999999</v>
      </c>
      <c r="J3494" s="5">
        <f t="shared" si="218"/>
        <v>0.20577790268505947</v>
      </c>
      <c r="K3494" s="4">
        <v>213654.89595999999</v>
      </c>
      <c r="L3494" s="4">
        <v>258075.05859</v>
      </c>
      <c r="M3494" s="5">
        <f t="shared" si="219"/>
        <v>0.20790613025931437</v>
      </c>
    </row>
    <row r="3495" spans="1:13" x14ac:dyDescent="0.2">
      <c r="A3495" s="1" t="s">
        <v>257</v>
      </c>
      <c r="B3495" s="1" t="s">
        <v>98</v>
      </c>
      <c r="C3495" s="4">
        <v>13.258620000000001</v>
      </c>
      <c r="D3495" s="4">
        <v>0</v>
      </c>
      <c r="E3495" s="5">
        <f t="shared" si="216"/>
        <v>-1</v>
      </c>
      <c r="F3495" s="4">
        <v>387.11689999999999</v>
      </c>
      <c r="G3495" s="4">
        <v>356.78836999999999</v>
      </c>
      <c r="H3495" s="5">
        <f t="shared" si="217"/>
        <v>-7.8344629232151797E-2</v>
      </c>
      <c r="I3495" s="4">
        <v>331.74110999999999</v>
      </c>
      <c r="J3495" s="5">
        <f t="shared" si="218"/>
        <v>7.5502430193230996E-2</v>
      </c>
      <c r="K3495" s="4">
        <v>4524.4627899999996</v>
      </c>
      <c r="L3495" s="4">
        <v>3934.4789799999999</v>
      </c>
      <c r="M3495" s="5">
        <f t="shared" si="219"/>
        <v>-0.13039864341552021</v>
      </c>
    </row>
    <row r="3496" spans="1:13" x14ac:dyDescent="0.2">
      <c r="A3496" s="1" t="s">
        <v>257</v>
      </c>
      <c r="B3496" s="1" t="s">
        <v>99</v>
      </c>
      <c r="C3496" s="4">
        <v>119.8858</v>
      </c>
      <c r="D3496" s="4">
        <v>2.5087100000000002</v>
      </c>
      <c r="E3496" s="5">
        <f t="shared" si="216"/>
        <v>-0.97907416891741972</v>
      </c>
      <c r="F3496" s="4">
        <v>2004.9885899999999</v>
      </c>
      <c r="G3496" s="4">
        <v>1865.58159</v>
      </c>
      <c r="H3496" s="5">
        <f t="shared" si="217"/>
        <v>-6.9530071490331968E-2</v>
      </c>
      <c r="I3496" s="4">
        <v>2066.2047200000002</v>
      </c>
      <c r="J3496" s="5">
        <f t="shared" si="218"/>
        <v>-9.7097411528515032E-2</v>
      </c>
      <c r="K3496" s="4">
        <v>19065.609840000001</v>
      </c>
      <c r="L3496" s="4">
        <v>18095.0622</v>
      </c>
      <c r="M3496" s="5">
        <f t="shared" si="219"/>
        <v>-5.0905669849792834E-2</v>
      </c>
    </row>
    <row r="3497" spans="1:13" x14ac:dyDescent="0.2">
      <c r="A3497" s="1" t="s">
        <v>257</v>
      </c>
      <c r="B3497" s="1" t="s">
        <v>100</v>
      </c>
      <c r="C3497" s="4">
        <v>135.58803</v>
      </c>
      <c r="D3497" s="4">
        <v>30.48808</v>
      </c>
      <c r="E3497" s="5">
        <f t="shared" si="216"/>
        <v>-0.77514180270928046</v>
      </c>
      <c r="F3497" s="4">
        <v>1630.80519</v>
      </c>
      <c r="G3497" s="4">
        <v>2661.5582599999998</v>
      </c>
      <c r="H3497" s="5">
        <f t="shared" si="217"/>
        <v>0.63205162475598931</v>
      </c>
      <c r="I3497" s="4">
        <v>2635.0144599999999</v>
      </c>
      <c r="J3497" s="5">
        <f t="shared" si="218"/>
        <v>1.0073493107130682E-2</v>
      </c>
      <c r="K3497" s="4">
        <v>19597.223900000001</v>
      </c>
      <c r="L3497" s="4">
        <v>22043.694800000001</v>
      </c>
      <c r="M3497" s="5">
        <f t="shared" si="219"/>
        <v>0.12483762559859302</v>
      </c>
    </row>
    <row r="3498" spans="1:13" x14ac:dyDescent="0.2">
      <c r="A3498" s="1" t="s">
        <v>257</v>
      </c>
      <c r="B3498" s="1" t="s">
        <v>101</v>
      </c>
      <c r="C3498" s="4">
        <v>1550.7228399999999</v>
      </c>
      <c r="D3498" s="4">
        <v>92.222440000000006</v>
      </c>
      <c r="E3498" s="5">
        <f t="shared" si="216"/>
        <v>-0.9405293856379906</v>
      </c>
      <c r="F3498" s="4">
        <v>10597.284540000001</v>
      </c>
      <c r="G3498" s="4">
        <v>7627.7409100000004</v>
      </c>
      <c r="H3498" s="5">
        <f t="shared" si="217"/>
        <v>-0.28021741029895952</v>
      </c>
      <c r="I3498" s="4">
        <v>7579.0532800000001</v>
      </c>
      <c r="J3498" s="5">
        <f t="shared" si="218"/>
        <v>6.4239725202195341E-3</v>
      </c>
      <c r="K3498" s="4">
        <v>98064.788610000003</v>
      </c>
      <c r="L3498" s="4">
        <v>78351.649539999999</v>
      </c>
      <c r="M3498" s="5">
        <f t="shared" si="219"/>
        <v>-0.20102158327591391</v>
      </c>
    </row>
    <row r="3499" spans="1:13" x14ac:dyDescent="0.2">
      <c r="A3499" s="1" t="s">
        <v>257</v>
      </c>
      <c r="B3499" s="1" t="s">
        <v>102</v>
      </c>
      <c r="C3499" s="4">
        <v>0</v>
      </c>
      <c r="D3499" s="4">
        <v>0</v>
      </c>
      <c r="E3499" s="5" t="str">
        <f t="shared" si="216"/>
        <v/>
      </c>
      <c r="F3499" s="4">
        <v>67.621440000000007</v>
      </c>
      <c r="G3499" s="4">
        <v>38.476880000000001</v>
      </c>
      <c r="H3499" s="5">
        <f t="shared" si="217"/>
        <v>-0.43099584983697481</v>
      </c>
      <c r="I3499" s="4">
        <v>84.662310000000005</v>
      </c>
      <c r="J3499" s="5">
        <f t="shared" si="218"/>
        <v>-0.54552527565099518</v>
      </c>
      <c r="K3499" s="4">
        <v>842.25388999999996</v>
      </c>
      <c r="L3499" s="4">
        <v>431.02546999999998</v>
      </c>
      <c r="M3499" s="5">
        <f t="shared" si="219"/>
        <v>-0.48824757579926403</v>
      </c>
    </row>
    <row r="3500" spans="1:13" x14ac:dyDescent="0.2">
      <c r="A3500" s="1" t="s">
        <v>257</v>
      </c>
      <c r="B3500" s="1" t="s">
        <v>103</v>
      </c>
      <c r="C3500" s="4">
        <v>0</v>
      </c>
      <c r="D3500" s="4">
        <v>0</v>
      </c>
      <c r="E3500" s="5" t="str">
        <f t="shared" si="216"/>
        <v/>
      </c>
      <c r="F3500" s="4">
        <v>48.803890000000003</v>
      </c>
      <c r="G3500" s="4">
        <v>316.30482999999998</v>
      </c>
      <c r="H3500" s="5">
        <f t="shared" si="217"/>
        <v>5.4811397206247285</v>
      </c>
      <c r="I3500" s="4">
        <v>249.43876</v>
      </c>
      <c r="J3500" s="5">
        <f t="shared" si="218"/>
        <v>0.26806607762161727</v>
      </c>
      <c r="K3500" s="4">
        <v>591.19947999999999</v>
      </c>
      <c r="L3500" s="4">
        <v>1961.8867499999999</v>
      </c>
      <c r="M3500" s="5">
        <f t="shared" si="219"/>
        <v>2.3184852429166547</v>
      </c>
    </row>
    <row r="3501" spans="1:13" x14ac:dyDescent="0.2">
      <c r="A3501" s="1" t="s">
        <v>257</v>
      </c>
      <c r="B3501" s="1" t="s">
        <v>104</v>
      </c>
      <c r="C3501" s="4">
        <v>0</v>
      </c>
      <c r="D3501" s="4">
        <v>0</v>
      </c>
      <c r="E3501" s="5" t="str">
        <f t="shared" si="216"/>
        <v/>
      </c>
      <c r="F3501" s="4">
        <v>25.16545</v>
      </c>
      <c r="G3501" s="4">
        <v>0</v>
      </c>
      <c r="H3501" s="5">
        <f t="shared" si="217"/>
        <v>-1</v>
      </c>
      <c r="I3501" s="4">
        <v>52.4315</v>
      </c>
      <c r="J3501" s="5">
        <f t="shared" si="218"/>
        <v>-1</v>
      </c>
      <c r="K3501" s="4">
        <v>1234.3789899999999</v>
      </c>
      <c r="L3501" s="4">
        <v>571.36504000000002</v>
      </c>
      <c r="M3501" s="5">
        <f t="shared" si="219"/>
        <v>-0.5371234891157699</v>
      </c>
    </row>
    <row r="3502" spans="1:13" x14ac:dyDescent="0.2">
      <c r="A3502" s="1" t="s">
        <v>257</v>
      </c>
      <c r="B3502" s="1" t="s">
        <v>105</v>
      </c>
      <c r="C3502" s="4">
        <v>31.962029999999999</v>
      </c>
      <c r="D3502" s="4">
        <v>0</v>
      </c>
      <c r="E3502" s="5">
        <f t="shared" si="216"/>
        <v>-1</v>
      </c>
      <c r="F3502" s="4">
        <v>224.95723000000001</v>
      </c>
      <c r="G3502" s="4">
        <v>490.79147999999998</v>
      </c>
      <c r="H3502" s="5">
        <f t="shared" si="217"/>
        <v>1.1817101855317116</v>
      </c>
      <c r="I3502" s="4">
        <v>227.17847</v>
      </c>
      <c r="J3502" s="5">
        <f t="shared" si="218"/>
        <v>1.1603784900919525</v>
      </c>
      <c r="K3502" s="4">
        <v>3905.0454</v>
      </c>
      <c r="L3502" s="4">
        <v>4102.3971799999999</v>
      </c>
      <c r="M3502" s="5">
        <f t="shared" si="219"/>
        <v>5.0537640356242752E-2</v>
      </c>
    </row>
    <row r="3503" spans="1:13" x14ac:dyDescent="0.2">
      <c r="A3503" s="1" t="s">
        <v>257</v>
      </c>
      <c r="B3503" s="1" t="s">
        <v>106</v>
      </c>
      <c r="C3503" s="4">
        <v>0</v>
      </c>
      <c r="D3503" s="4">
        <v>0</v>
      </c>
      <c r="E3503" s="5" t="str">
        <f t="shared" si="216"/>
        <v/>
      </c>
      <c r="F3503" s="4">
        <v>38.907319999999999</v>
      </c>
      <c r="G3503" s="4">
        <v>0.16603999999999999</v>
      </c>
      <c r="H3503" s="5">
        <f t="shared" si="217"/>
        <v>-0.99573242258783179</v>
      </c>
      <c r="I3503" s="4">
        <v>9.2938399999999994</v>
      </c>
      <c r="J3503" s="5">
        <f t="shared" si="218"/>
        <v>-0.98213440300241883</v>
      </c>
      <c r="K3503" s="4">
        <v>56.001240000000003</v>
      </c>
      <c r="L3503" s="4">
        <v>212.96180000000001</v>
      </c>
      <c r="M3503" s="5">
        <f t="shared" si="219"/>
        <v>2.8028050807446405</v>
      </c>
    </row>
    <row r="3504" spans="1:13" x14ac:dyDescent="0.2">
      <c r="A3504" s="1" t="s">
        <v>257</v>
      </c>
      <c r="B3504" s="1" t="s">
        <v>107</v>
      </c>
      <c r="C3504" s="4">
        <v>12.67174</v>
      </c>
      <c r="D3504" s="4">
        <v>0</v>
      </c>
      <c r="E3504" s="5">
        <f t="shared" si="216"/>
        <v>-1</v>
      </c>
      <c r="F3504" s="4">
        <v>783.96349999999995</v>
      </c>
      <c r="G3504" s="4">
        <v>474.21713999999997</v>
      </c>
      <c r="H3504" s="5">
        <f t="shared" si="217"/>
        <v>-0.39510303732252838</v>
      </c>
      <c r="I3504" s="4">
        <v>618.01817000000005</v>
      </c>
      <c r="J3504" s="5">
        <f t="shared" si="218"/>
        <v>-0.2326809096891117</v>
      </c>
      <c r="K3504" s="4">
        <v>5464.4834600000004</v>
      </c>
      <c r="L3504" s="4">
        <v>6398.45507</v>
      </c>
      <c r="M3504" s="5">
        <f t="shared" si="219"/>
        <v>0.17091672375562461</v>
      </c>
    </row>
    <row r="3505" spans="1:13" x14ac:dyDescent="0.2">
      <c r="A3505" s="1" t="s">
        <v>257</v>
      </c>
      <c r="B3505" s="1" t="s">
        <v>108</v>
      </c>
      <c r="C3505" s="4">
        <v>17.686979999999998</v>
      </c>
      <c r="D3505" s="4">
        <v>0.55420000000000003</v>
      </c>
      <c r="E3505" s="5">
        <f t="shared" si="216"/>
        <v>-0.96866621661809982</v>
      </c>
      <c r="F3505" s="4">
        <v>1452.54494</v>
      </c>
      <c r="G3505" s="4">
        <v>3171.07773</v>
      </c>
      <c r="H3505" s="5">
        <f t="shared" si="217"/>
        <v>1.1831184995901056</v>
      </c>
      <c r="I3505" s="4">
        <v>2178.7641699999999</v>
      </c>
      <c r="J3505" s="5">
        <f t="shared" si="218"/>
        <v>0.45544789732796098</v>
      </c>
      <c r="K3505" s="4">
        <v>15372.43432</v>
      </c>
      <c r="L3505" s="4">
        <v>22496.008959999999</v>
      </c>
      <c r="M3505" s="5">
        <f t="shared" si="219"/>
        <v>0.46339925685888361</v>
      </c>
    </row>
    <row r="3506" spans="1:13" x14ac:dyDescent="0.2">
      <c r="A3506" s="1" t="s">
        <v>257</v>
      </c>
      <c r="B3506" s="1" t="s">
        <v>109</v>
      </c>
      <c r="C3506" s="4">
        <v>60.664540000000002</v>
      </c>
      <c r="D3506" s="4">
        <v>84.754099999999994</v>
      </c>
      <c r="E3506" s="5">
        <f t="shared" si="216"/>
        <v>0.39709457946932414</v>
      </c>
      <c r="F3506" s="4">
        <v>1199.8832199999999</v>
      </c>
      <c r="G3506" s="4">
        <v>2441.9749700000002</v>
      </c>
      <c r="H3506" s="5">
        <f t="shared" si="217"/>
        <v>1.0351771983276841</v>
      </c>
      <c r="I3506" s="4">
        <v>1508.50037</v>
      </c>
      <c r="J3506" s="5">
        <f t="shared" si="218"/>
        <v>0.61880965929096865</v>
      </c>
      <c r="K3506" s="4">
        <v>10805.12715</v>
      </c>
      <c r="L3506" s="4">
        <v>21031.075410000001</v>
      </c>
      <c r="M3506" s="5">
        <f t="shared" si="219"/>
        <v>0.94639777191330876</v>
      </c>
    </row>
    <row r="3507" spans="1:13" x14ac:dyDescent="0.2">
      <c r="A3507" s="1" t="s">
        <v>257</v>
      </c>
      <c r="B3507" s="1" t="s">
        <v>110</v>
      </c>
      <c r="C3507" s="4">
        <v>204.59882999999999</v>
      </c>
      <c r="D3507" s="4">
        <v>7.9151100000000003</v>
      </c>
      <c r="E3507" s="5">
        <f t="shared" si="216"/>
        <v>-0.96131400164898306</v>
      </c>
      <c r="F3507" s="4">
        <v>7706.1245699999999</v>
      </c>
      <c r="G3507" s="4">
        <v>9373.0376099999994</v>
      </c>
      <c r="H3507" s="5">
        <f t="shared" si="217"/>
        <v>0.2163101601665387</v>
      </c>
      <c r="I3507" s="4">
        <v>6158.5011199999999</v>
      </c>
      <c r="J3507" s="5">
        <f t="shared" si="218"/>
        <v>0.52196734682090939</v>
      </c>
      <c r="K3507" s="4">
        <v>56963.239569999998</v>
      </c>
      <c r="L3507" s="4">
        <v>79229.823499999999</v>
      </c>
      <c r="M3507" s="5">
        <f t="shared" si="219"/>
        <v>0.39089391857072009</v>
      </c>
    </row>
    <row r="3508" spans="1:13" x14ac:dyDescent="0.2">
      <c r="A3508" s="1" t="s">
        <v>257</v>
      </c>
      <c r="B3508" s="1" t="s">
        <v>111</v>
      </c>
      <c r="C3508" s="4">
        <v>73.671869999999998</v>
      </c>
      <c r="D3508" s="4">
        <v>0</v>
      </c>
      <c r="E3508" s="5">
        <f t="shared" si="216"/>
        <v>-1</v>
      </c>
      <c r="F3508" s="4">
        <v>965.45268999999996</v>
      </c>
      <c r="G3508" s="4">
        <v>1449.4244000000001</v>
      </c>
      <c r="H3508" s="5">
        <f t="shared" si="217"/>
        <v>0.50128992856190613</v>
      </c>
      <c r="I3508" s="4">
        <v>1435.91092</v>
      </c>
      <c r="J3508" s="5">
        <f t="shared" si="218"/>
        <v>9.4110851946165308E-3</v>
      </c>
      <c r="K3508" s="4">
        <v>9343.4820899999995</v>
      </c>
      <c r="L3508" s="4">
        <v>11663.781989999999</v>
      </c>
      <c r="M3508" s="5">
        <f t="shared" si="219"/>
        <v>0.24833353108080924</v>
      </c>
    </row>
    <row r="3509" spans="1:13" x14ac:dyDescent="0.2">
      <c r="A3509" s="1" t="s">
        <v>257</v>
      </c>
      <c r="B3509" s="1" t="s">
        <v>112</v>
      </c>
      <c r="C3509" s="4">
        <v>206.35641000000001</v>
      </c>
      <c r="D3509" s="4">
        <v>100.31524</v>
      </c>
      <c r="E3509" s="5">
        <f t="shared" si="216"/>
        <v>-0.51387388450884564</v>
      </c>
      <c r="F3509" s="4">
        <v>3042.81403</v>
      </c>
      <c r="G3509" s="4">
        <v>3497.5212999999999</v>
      </c>
      <c r="H3509" s="5">
        <f t="shared" si="217"/>
        <v>0.14943643138124996</v>
      </c>
      <c r="I3509" s="4">
        <v>4005.0358099999999</v>
      </c>
      <c r="J3509" s="5">
        <f t="shared" si="218"/>
        <v>-0.12671909417958482</v>
      </c>
      <c r="K3509" s="4">
        <v>30964.37861</v>
      </c>
      <c r="L3509" s="4">
        <v>35435.059670000002</v>
      </c>
      <c r="M3509" s="5">
        <f t="shared" si="219"/>
        <v>0.14438142345140381</v>
      </c>
    </row>
    <row r="3510" spans="1:13" x14ac:dyDescent="0.2">
      <c r="A3510" s="1" t="s">
        <v>257</v>
      </c>
      <c r="B3510" s="1" t="s">
        <v>113</v>
      </c>
      <c r="C3510" s="4">
        <v>1.8536699999999999</v>
      </c>
      <c r="D3510" s="4">
        <v>0</v>
      </c>
      <c r="E3510" s="5">
        <f t="shared" si="216"/>
        <v>-1</v>
      </c>
      <c r="F3510" s="4">
        <v>1058.79593</v>
      </c>
      <c r="G3510" s="4">
        <v>952.87787000000003</v>
      </c>
      <c r="H3510" s="5">
        <f t="shared" si="217"/>
        <v>-0.10003633089144948</v>
      </c>
      <c r="I3510" s="4">
        <v>1293.56891</v>
      </c>
      <c r="J3510" s="5">
        <f t="shared" si="218"/>
        <v>-0.26337293465100353</v>
      </c>
      <c r="K3510" s="4">
        <v>8871.1227500000005</v>
      </c>
      <c r="L3510" s="4">
        <v>10407.357550000001</v>
      </c>
      <c r="M3510" s="5">
        <f t="shared" si="219"/>
        <v>0.17317253331885185</v>
      </c>
    </row>
    <row r="3511" spans="1:13" x14ac:dyDescent="0.2">
      <c r="A3511" s="1" t="s">
        <v>257</v>
      </c>
      <c r="B3511" s="1" t="s">
        <v>114</v>
      </c>
      <c r="C3511" s="4">
        <v>3.2570800000000002</v>
      </c>
      <c r="D3511" s="4">
        <v>6.1101599999999996</v>
      </c>
      <c r="E3511" s="5">
        <f t="shared" si="216"/>
        <v>0.87596251857491958</v>
      </c>
      <c r="F3511" s="4">
        <v>782.45952</v>
      </c>
      <c r="G3511" s="4">
        <v>840.47407999999996</v>
      </c>
      <c r="H3511" s="5">
        <f t="shared" si="217"/>
        <v>7.4143848361637898E-2</v>
      </c>
      <c r="I3511" s="4">
        <v>1025.16302</v>
      </c>
      <c r="J3511" s="5">
        <f t="shared" si="218"/>
        <v>-0.18015567904507523</v>
      </c>
      <c r="K3511" s="4">
        <v>7948.9996199999996</v>
      </c>
      <c r="L3511" s="4">
        <v>8510.4048399999992</v>
      </c>
      <c r="M3511" s="5">
        <f t="shared" si="219"/>
        <v>7.0625895941356154E-2</v>
      </c>
    </row>
    <row r="3512" spans="1:13" x14ac:dyDescent="0.2">
      <c r="A3512" s="1" t="s">
        <v>257</v>
      </c>
      <c r="B3512" s="1" t="s">
        <v>115</v>
      </c>
      <c r="C3512" s="4">
        <v>2.27447</v>
      </c>
      <c r="D3512" s="4">
        <v>0</v>
      </c>
      <c r="E3512" s="5">
        <f t="shared" si="216"/>
        <v>-1</v>
      </c>
      <c r="F3512" s="4">
        <v>61.090519999999998</v>
      </c>
      <c r="G3512" s="4">
        <v>17.126480000000001</v>
      </c>
      <c r="H3512" s="5">
        <f t="shared" si="217"/>
        <v>-0.7196540477966139</v>
      </c>
      <c r="I3512" s="4">
        <v>13.0472</v>
      </c>
      <c r="J3512" s="5">
        <f t="shared" si="218"/>
        <v>0.31265558893862289</v>
      </c>
      <c r="K3512" s="4">
        <v>647.24715000000003</v>
      </c>
      <c r="L3512" s="4">
        <v>349.03048000000001</v>
      </c>
      <c r="M3512" s="5">
        <f t="shared" si="219"/>
        <v>-0.46074620799798038</v>
      </c>
    </row>
    <row r="3513" spans="1:13" x14ac:dyDescent="0.2">
      <c r="A3513" s="1" t="s">
        <v>257</v>
      </c>
      <c r="B3513" s="1" t="s">
        <v>116</v>
      </c>
      <c r="C3513" s="4">
        <v>230.21100999999999</v>
      </c>
      <c r="D3513" s="4">
        <v>0</v>
      </c>
      <c r="E3513" s="5">
        <f t="shared" si="216"/>
        <v>-1</v>
      </c>
      <c r="F3513" s="4">
        <v>720.30170999999996</v>
      </c>
      <c r="G3513" s="4">
        <v>609.12279999999998</v>
      </c>
      <c r="H3513" s="5">
        <f t="shared" si="217"/>
        <v>-0.15435047349811226</v>
      </c>
      <c r="I3513" s="4">
        <v>334.02607999999998</v>
      </c>
      <c r="J3513" s="5">
        <f t="shared" si="218"/>
        <v>0.82357856608082836</v>
      </c>
      <c r="K3513" s="4">
        <v>3244.7972199999999</v>
      </c>
      <c r="L3513" s="4">
        <v>4540.3181000000004</v>
      </c>
      <c r="M3513" s="5">
        <f t="shared" si="219"/>
        <v>0.39926096830174207</v>
      </c>
    </row>
    <row r="3514" spans="1:13" x14ac:dyDescent="0.2">
      <c r="A3514" s="1" t="s">
        <v>257</v>
      </c>
      <c r="B3514" s="1" t="s">
        <v>117</v>
      </c>
      <c r="C3514" s="4">
        <v>0</v>
      </c>
      <c r="D3514" s="4">
        <v>0</v>
      </c>
      <c r="E3514" s="5" t="str">
        <f t="shared" si="216"/>
        <v/>
      </c>
      <c r="F3514" s="4">
        <v>28.93713</v>
      </c>
      <c r="G3514" s="4">
        <v>33.32244</v>
      </c>
      <c r="H3514" s="5">
        <f t="shared" si="217"/>
        <v>0.15154612776042398</v>
      </c>
      <c r="I3514" s="4">
        <v>47.314210000000003</v>
      </c>
      <c r="J3514" s="5">
        <f t="shared" si="218"/>
        <v>-0.29572024979387801</v>
      </c>
      <c r="K3514" s="4">
        <v>182.64507</v>
      </c>
      <c r="L3514" s="4">
        <v>251.57892000000001</v>
      </c>
      <c r="M3514" s="5">
        <f t="shared" si="219"/>
        <v>0.37741971354605952</v>
      </c>
    </row>
    <row r="3515" spans="1:13" x14ac:dyDescent="0.2">
      <c r="A3515" s="1" t="s">
        <v>257</v>
      </c>
      <c r="B3515" s="1" t="s">
        <v>118</v>
      </c>
      <c r="C3515" s="4">
        <v>32.587820000000001</v>
      </c>
      <c r="D3515" s="4">
        <v>0</v>
      </c>
      <c r="E3515" s="5">
        <f t="shared" si="216"/>
        <v>-1</v>
      </c>
      <c r="F3515" s="4">
        <v>59.24776</v>
      </c>
      <c r="G3515" s="4">
        <v>112.71937</v>
      </c>
      <c r="H3515" s="5">
        <f t="shared" si="217"/>
        <v>0.90250855053423118</v>
      </c>
      <c r="I3515" s="4">
        <v>111.63176</v>
      </c>
      <c r="J3515" s="5">
        <f t="shared" si="218"/>
        <v>9.7428366264225019E-3</v>
      </c>
      <c r="K3515" s="4">
        <v>1247.6311599999999</v>
      </c>
      <c r="L3515" s="4">
        <v>1807.58638</v>
      </c>
      <c r="M3515" s="5">
        <f t="shared" si="219"/>
        <v>0.44881471219426738</v>
      </c>
    </row>
    <row r="3516" spans="1:13" x14ac:dyDescent="0.2">
      <c r="A3516" s="1" t="s">
        <v>257</v>
      </c>
      <c r="B3516" s="1" t="s">
        <v>119</v>
      </c>
      <c r="C3516" s="4">
        <v>0</v>
      </c>
      <c r="D3516" s="4">
        <v>0</v>
      </c>
      <c r="E3516" s="5" t="str">
        <f t="shared" si="216"/>
        <v/>
      </c>
      <c r="F3516" s="4">
        <v>143.83053000000001</v>
      </c>
      <c r="G3516" s="4">
        <v>113.02016999999999</v>
      </c>
      <c r="H3516" s="5">
        <f t="shared" si="217"/>
        <v>-0.21421293518142503</v>
      </c>
      <c r="I3516" s="4">
        <v>103.81726</v>
      </c>
      <c r="J3516" s="5">
        <f t="shared" si="218"/>
        <v>8.8645279214650596E-2</v>
      </c>
      <c r="K3516" s="4">
        <v>438.09185000000002</v>
      </c>
      <c r="L3516" s="4">
        <v>1454.91769</v>
      </c>
      <c r="M3516" s="5">
        <f t="shared" si="219"/>
        <v>2.3210334545141618</v>
      </c>
    </row>
    <row r="3517" spans="1:13" x14ac:dyDescent="0.2">
      <c r="A3517" s="1" t="s">
        <v>257</v>
      </c>
      <c r="B3517" s="1" t="s">
        <v>120</v>
      </c>
      <c r="C3517" s="4">
        <v>151.45845</v>
      </c>
      <c r="D3517" s="4">
        <v>33.250100000000003</v>
      </c>
      <c r="E3517" s="5">
        <f t="shared" si="216"/>
        <v>-0.78046718423435602</v>
      </c>
      <c r="F3517" s="4">
        <v>1766.3784499999999</v>
      </c>
      <c r="G3517" s="4">
        <v>2273.9181600000002</v>
      </c>
      <c r="H3517" s="5">
        <f t="shared" si="217"/>
        <v>0.28733350432349325</v>
      </c>
      <c r="I3517" s="4">
        <v>1664.0325700000001</v>
      </c>
      <c r="J3517" s="5">
        <f t="shared" si="218"/>
        <v>0.36651060862348395</v>
      </c>
      <c r="K3517" s="4">
        <v>20815.839919999999</v>
      </c>
      <c r="L3517" s="4">
        <v>22162.83682</v>
      </c>
      <c r="M3517" s="5">
        <f t="shared" si="219"/>
        <v>6.4710187298558042E-2</v>
      </c>
    </row>
    <row r="3518" spans="1:13" x14ac:dyDescent="0.2">
      <c r="A3518" s="1" t="s">
        <v>257</v>
      </c>
      <c r="B3518" s="1" t="s">
        <v>121</v>
      </c>
      <c r="C3518" s="4">
        <v>0</v>
      </c>
      <c r="D3518" s="4">
        <v>0</v>
      </c>
      <c r="E3518" s="5" t="str">
        <f t="shared" si="216"/>
        <v/>
      </c>
      <c r="F3518" s="4">
        <v>68.948809999999995</v>
      </c>
      <c r="G3518" s="4">
        <v>106.39682999999999</v>
      </c>
      <c r="H3518" s="5">
        <f t="shared" si="217"/>
        <v>0.54312786544104252</v>
      </c>
      <c r="I3518" s="4">
        <v>138.58179999999999</v>
      </c>
      <c r="J3518" s="5">
        <f t="shared" si="218"/>
        <v>-0.23224528762074093</v>
      </c>
      <c r="K3518" s="4">
        <v>793.30803000000003</v>
      </c>
      <c r="L3518" s="4">
        <v>989.66359999999997</v>
      </c>
      <c r="M3518" s="5">
        <f t="shared" si="219"/>
        <v>0.24751491548623283</v>
      </c>
    </row>
    <row r="3519" spans="1:13" x14ac:dyDescent="0.2">
      <c r="A3519" s="1" t="s">
        <v>257</v>
      </c>
      <c r="B3519" s="1" t="s">
        <v>122</v>
      </c>
      <c r="C3519" s="4">
        <v>49.056399999999996</v>
      </c>
      <c r="D3519" s="4">
        <v>0</v>
      </c>
      <c r="E3519" s="5">
        <f t="shared" si="216"/>
        <v>-1</v>
      </c>
      <c r="F3519" s="4">
        <v>942.51513</v>
      </c>
      <c r="G3519" s="4">
        <v>569.54661999999996</v>
      </c>
      <c r="H3519" s="5">
        <f t="shared" si="217"/>
        <v>-0.39571620457700241</v>
      </c>
      <c r="I3519" s="4">
        <v>541.15961000000004</v>
      </c>
      <c r="J3519" s="5">
        <f t="shared" si="218"/>
        <v>5.2455891894814366E-2</v>
      </c>
      <c r="K3519" s="4">
        <v>8072.74683</v>
      </c>
      <c r="L3519" s="4">
        <v>5367.3848600000001</v>
      </c>
      <c r="M3519" s="5">
        <f t="shared" si="219"/>
        <v>-0.33512285557455046</v>
      </c>
    </row>
    <row r="3520" spans="1:13" x14ac:dyDescent="0.2">
      <c r="A3520" s="1" t="s">
        <v>257</v>
      </c>
      <c r="B3520" s="1" t="s">
        <v>123</v>
      </c>
      <c r="C3520" s="4">
        <v>27.146830000000001</v>
      </c>
      <c r="D3520" s="4">
        <v>0</v>
      </c>
      <c r="E3520" s="5">
        <f t="shared" si="216"/>
        <v>-1</v>
      </c>
      <c r="F3520" s="4">
        <v>1593.8828599999999</v>
      </c>
      <c r="G3520" s="4">
        <v>3491.9123100000002</v>
      </c>
      <c r="H3520" s="5">
        <f t="shared" si="217"/>
        <v>1.1908211686271604</v>
      </c>
      <c r="I3520" s="4">
        <v>2515.6603300000002</v>
      </c>
      <c r="J3520" s="5">
        <f t="shared" si="218"/>
        <v>0.38806987110219282</v>
      </c>
      <c r="K3520" s="4">
        <v>25586.710940000001</v>
      </c>
      <c r="L3520" s="4">
        <v>26146.505829999998</v>
      </c>
      <c r="M3520" s="5">
        <f t="shared" si="219"/>
        <v>2.1878345024989754E-2</v>
      </c>
    </row>
    <row r="3521" spans="1:13" x14ac:dyDescent="0.2">
      <c r="A3521" s="1" t="s">
        <v>257</v>
      </c>
      <c r="B3521" s="1" t="s">
        <v>124</v>
      </c>
      <c r="C3521" s="4">
        <v>195.07210000000001</v>
      </c>
      <c r="D3521" s="4">
        <v>159.68557000000001</v>
      </c>
      <c r="E3521" s="5">
        <f t="shared" si="216"/>
        <v>-0.18140231227325687</v>
      </c>
      <c r="F3521" s="4">
        <v>5108.8701600000004</v>
      </c>
      <c r="G3521" s="4">
        <v>4845.8643400000001</v>
      </c>
      <c r="H3521" s="5">
        <f t="shared" si="217"/>
        <v>-5.1480231785730135E-2</v>
      </c>
      <c r="I3521" s="4">
        <v>5263.7941099999998</v>
      </c>
      <c r="J3521" s="5">
        <f t="shared" si="218"/>
        <v>-7.9397058712085467E-2</v>
      </c>
      <c r="K3521" s="4">
        <v>63578.687570000002</v>
      </c>
      <c r="L3521" s="4">
        <v>51141.985869999997</v>
      </c>
      <c r="M3521" s="5">
        <f t="shared" si="219"/>
        <v>-0.19561117373344994</v>
      </c>
    </row>
    <row r="3522" spans="1:13" x14ac:dyDescent="0.2">
      <c r="A3522" s="1" t="s">
        <v>257</v>
      </c>
      <c r="B3522" s="1" t="s">
        <v>260</v>
      </c>
      <c r="C3522" s="4">
        <v>0</v>
      </c>
      <c r="D3522" s="4">
        <v>0</v>
      </c>
      <c r="E3522" s="5" t="str">
        <f t="shared" si="216"/>
        <v/>
      </c>
      <c r="F3522" s="4">
        <v>0</v>
      </c>
      <c r="G3522" s="4">
        <v>2.6617700000000002</v>
      </c>
      <c r="H3522" s="5" t="str">
        <f t="shared" si="217"/>
        <v/>
      </c>
      <c r="I3522" s="4">
        <v>0</v>
      </c>
      <c r="J3522" s="5" t="str">
        <f t="shared" si="218"/>
        <v/>
      </c>
      <c r="K3522" s="4">
        <v>0</v>
      </c>
      <c r="L3522" s="4">
        <v>2.6617700000000002</v>
      </c>
      <c r="M3522" s="5" t="str">
        <f t="shared" si="219"/>
        <v/>
      </c>
    </row>
    <row r="3523" spans="1:13" x14ac:dyDescent="0.2">
      <c r="A3523" s="1" t="s">
        <v>257</v>
      </c>
      <c r="B3523" s="1" t="s">
        <v>125</v>
      </c>
      <c r="C3523" s="4">
        <v>0</v>
      </c>
      <c r="D3523" s="4">
        <v>0</v>
      </c>
      <c r="E3523" s="5" t="str">
        <f t="shared" si="216"/>
        <v/>
      </c>
      <c r="F3523" s="4">
        <v>0</v>
      </c>
      <c r="G3523" s="4">
        <v>0.67857000000000001</v>
      </c>
      <c r="H3523" s="5" t="str">
        <f t="shared" si="217"/>
        <v/>
      </c>
      <c r="I3523" s="4">
        <v>2.7747799999999998</v>
      </c>
      <c r="J3523" s="5">
        <f t="shared" si="218"/>
        <v>-0.75545088259249382</v>
      </c>
      <c r="K3523" s="4">
        <v>415.09449000000001</v>
      </c>
      <c r="L3523" s="4">
        <v>229.85861</v>
      </c>
      <c r="M3523" s="5">
        <f t="shared" si="219"/>
        <v>-0.44624991288128157</v>
      </c>
    </row>
    <row r="3524" spans="1:13" x14ac:dyDescent="0.2">
      <c r="A3524" s="1" t="s">
        <v>257</v>
      </c>
      <c r="B3524" s="1" t="s">
        <v>126</v>
      </c>
      <c r="C3524" s="4">
        <v>0</v>
      </c>
      <c r="D3524" s="4">
        <v>0</v>
      </c>
      <c r="E3524" s="5" t="str">
        <f t="shared" si="216"/>
        <v/>
      </c>
      <c r="F3524" s="4">
        <v>4.6550000000000002</v>
      </c>
      <c r="G3524" s="4">
        <v>7.51E-2</v>
      </c>
      <c r="H3524" s="5">
        <f t="shared" si="217"/>
        <v>-0.98386680988184749</v>
      </c>
      <c r="I3524" s="4">
        <v>2.3949099999999999</v>
      </c>
      <c r="J3524" s="5">
        <f t="shared" si="218"/>
        <v>-0.96864182787662167</v>
      </c>
      <c r="K3524" s="4">
        <v>6.8885199999999998</v>
      </c>
      <c r="L3524" s="4">
        <v>5.8318099999999999</v>
      </c>
      <c r="M3524" s="5">
        <f t="shared" si="219"/>
        <v>-0.15340160150511284</v>
      </c>
    </row>
    <row r="3525" spans="1:13" x14ac:dyDescent="0.2">
      <c r="A3525" s="1" t="s">
        <v>257</v>
      </c>
      <c r="B3525" s="1" t="s">
        <v>127</v>
      </c>
      <c r="C3525" s="4">
        <v>0</v>
      </c>
      <c r="D3525" s="4">
        <v>0</v>
      </c>
      <c r="E3525" s="5" t="str">
        <f t="shared" ref="E3525:E3588" si="220">IF(C3525=0,"",(D3525/C3525-1))</f>
        <v/>
      </c>
      <c r="F3525" s="4">
        <v>0</v>
      </c>
      <c r="G3525" s="4">
        <v>17.064060000000001</v>
      </c>
      <c r="H3525" s="5" t="str">
        <f t="shared" ref="H3525:H3588" si="221">IF(F3525=0,"",(G3525/F3525-1))</f>
        <v/>
      </c>
      <c r="I3525" s="4">
        <v>0</v>
      </c>
      <c r="J3525" s="5" t="str">
        <f t="shared" ref="J3525:J3588" si="222">IF(I3525=0,"",(G3525/I3525-1))</f>
        <v/>
      </c>
      <c r="K3525" s="4">
        <v>0</v>
      </c>
      <c r="L3525" s="4">
        <v>17.064060000000001</v>
      </c>
      <c r="M3525" s="5" t="str">
        <f t="shared" ref="M3525:M3588" si="223">IF(K3525=0,"",(L3525/K3525-1))</f>
        <v/>
      </c>
    </row>
    <row r="3526" spans="1:13" x14ac:dyDescent="0.2">
      <c r="A3526" s="1" t="s">
        <v>257</v>
      </c>
      <c r="B3526" s="1" t="s">
        <v>128</v>
      </c>
      <c r="C3526" s="4">
        <v>22.729839999999999</v>
      </c>
      <c r="D3526" s="4">
        <v>0</v>
      </c>
      <c r="E3526" s="5">
        <f t="shared" si="220"/>
        <v>-1</v>
      </c>
      <c r="F3526" s="4">
        <v>107.36391</v>
      </c>
      <c r="G3526" s="4">
        <v>345.36475999999999</v>
      </c>
      <c r="H3526" s="5">
        <f t="shared" si="221"/>
        <v>2.2167677201771059</v>
      </c>
      <c r="I3526" s="4">
        <v>214.91307</v>
      </c>
      <c r="J3526" s="5">
        <f t="shared" si="222"/>
        <v>0.60699747111704272</v>
      </c>
      <c r="K3526" s="4">
        <v>1628.25217</v>
      </c>
      <c r="L3526" s="4">
        <v>2269.62689</v>
      </c>
      <c r="M3526" s="5">
        <f t="shared" si="223"/>
        <v>0.39390380176800255</v>
      </c>
    </row>
    <row r="3527" spans="1:13" x14ac:dyDescent="0.2">
      <c r="A3527" s="1" t="s">
        <v>257</v>
      </c>
      <c r="B3527" s="1" t="s">
        <v>129</v>
      </c>
      <c r="C3527" s="4">
        <v>30.16638</v>
      </c>
      <c r="D3527" s="4">
        <v>0</v>
      </c>
      <c r="E3527" s="5">
        <f t="shared" si="220"/>
        <v>-1</v>
      </c>
      <c r="F3527" s="4">
        <v>80.687659999999994</v>
      </c>
      <c r="G3527" s="4">
        <v>61.58961</v>
      </c>
      <c r="H3527" s="5">
        <f t="shared" si="221"/>
        <v>-0.23669108758390067</v>
      </c>
      <c r="I3527" s="4">
        <v>109.99042</v>
      </c>
      <c r="J3527" s="5">
        <f t="shared" si="222"/>
        <v>-0.44004568761533958</v>
      </c>
      <c r="K3527" s="4">
        <v>1090.3602900000001</v>
      </c>
      <c r="L3527" s="4">
        <v>1119.4749099999999</v>
      </c>
      <c r="M3527" s="5">
        <f t="shared" si="223"/>
        <v>2.6701834491789755E-2</v>
      </c>
    </row>
    <row r="3528" spans="1:13" x14ac:dyDescent="0.2">
      <c r="A3528" s="1" t="s">
        <v>257</v>
      </c>
      <c r="B3528" s="1" t="s">
        <v>130</v>
      </c>
      <c r="C3528" s="4">
        <v>1226.1149499999999</v>
      </c>
      <c r="D3528" s="4">
        <v>72.974990000000005</v>
      </c>
      <c r="E3528" s="5">
        <f t="shared" si="220"/>
        <v>-0.94048275000643289</v>
      </c>
      <c r="F3528" s="4">
        <v>23042.794279999998</v>
      </c>
      <c r="G3528" s="4">
        <v>34025.684390000002</v>
      </c>
      <c r="H3528" s="5">
        <f t="shared" si="221"/>
        <v>0.47663013333120841</v>
      </c>
      <c r="I3528" s="4">
        <v>27251.93489</v>
      </c>
      <c r="J3528" s="5">
        <f t="shared" si="222"/>
        <v>0.24856031424343406</v>
      </c>
      <c r="K3528" s="4">
        <v>151527.68388999999</v>
      </c>
      <c r="L3528" s="4">
        <v>232229.57751999999</v>
      </c>
      <c r="M3528" s="5">
        <f t="shared" si="223"/>
        <v>0.53258844561093377</v>
      </c>
    </row>
    <row r="3529" spans="1:13" x14ac:dyDescent="0.2">
      <c r="A3529" s="1" t="s">
        <v>257</v>
      </c>
      <c r="B3529" s="1" t="s">
        <v>131</v>
      </c>
      <c r="C3529" s="4">
        <v>0</v>
      </c>
      <c r="D3529" s="4">
        <v>0</v>
      </c>
      <c r="E3529" s="5" t="str">
        <f t="shared" si="220"/>
        <v/>
      </c>
      <c r="F3529" s="4">
        <v>20.573969999999999</v>
      </c>
      <c r="G3529" s="4">
        <v>12.36683</v>
      </c>
      <c r="H3529" s="5">
        <f t="shared" si="221"/>
        <v>-0.39890891257253702</v>
      </c>
      <c r="I3529" s="4">
        <v>30.178989999999999</v>
      </c>
      <c r="J3529" s="5">
        <f t="shared" si="222"/>
        <v>-0.59021723391008107</v>
      </c>
      <c r="K3529" s="4">
        <v>146.47300999999999</v>
      </c>
      <c r="L3529" s="4">
        <v>220.09468000000001</v>
      </c>
      <c r="M3529" s="5">
        <f t="shared" si="223"/>
        <v>0.50262959708413191</v>
      </c>
    </row>
    <row r="3530" spans="1:13" x14ac:dyDescent="0.2">
      <c r="A3530" s="1" t="s">
        <v>257</v>
      </c>
      <c r="B3530" s="1" t="s">
        <v>132</v>
      </c>
      <c r="C3530" s="4">
        <v>12.63692</v>
      </c>
      <c r="D3530" s="4">
        <v>14.69476</v>
      </c>
      <c r="E3530" s="5">
        <f t="shared" si="220"/>
        <v>0.16284347768285312</v>
      </c>
      <c r="F3530" s="4">
        <v>607.06173000000001</v>
      </c>
      <c r="G3530" s="4">
        <v>747.02615000000003</v>
      </c>
      <c r="H3530" s="5">
        <f t="shared" si="221"/>
        <v>0.23056044069851023</v>
      </c>
      <c r="I3530" s="4">
        <v>814.38394000000005</v>
      </c>
      <c r="J3530" s="5">
        <f t="shared" si="222"/>
        <v>-8.2710115820800678E-2</v>
      </c>
      <c r="K3530" s="4">
        <v>6807.0600400000003</v>
      </c>
      <c r="L3530" s="4">
        <v>7041.8666700000003</v>
      </c>
      <c r="M3530" s="5">
        <f t="shared" si="223"/>
        <v>3.4494573078570845E-2</v>
      </c>
    </row>
    <row r="3531" spans="1:13" x14ac:dyDescent="0.2">
      <c r="A3531" s="1" t="s">
        <v>257</v>
      </c>
      <c r="B3531" s="1" t="s">
        <v>133</v>
      </c>
      <c r="C3531" s="4">
        <v>177.34682000000001</v>
      </c>
      <c r="D3531" s="4">
        <v>10.9468</v>
      </c>
      <c r="E3531" s="5">
        <f t="shared" si="220"/>
        <v>-0.93827461918967592</v>
      </c>
      <c r="F3531" s="4">
        <v>3488.5828499999998</v>
      </c>
      <c r="G3531" s="4">
        <v>2098.8886000000002</v>
      </c>
      <c r="H3531" s="5">
        <f t="shared" si="221"/>
        <v>-0.39835495092226336</v>
      </c>
      <c r="I3531" s="4">
        <v>2402.1141600000001</v>
      </c>
      <c r="J3531" s="5">
        <f t="shared" si="222"/>
        <v>-0.12623278487313849</v>
      </c>
      <c r="K3531" s="4">
        <v>48227.385929999997</v>
      </c>
      <c r="L3531" s="4">
        <v>38863.667549999998</v>
      </c>
      <c r="M3531" s="5">
        <f t="shared" si="223"/>
        <v>-0.19415770105373409</v>
      </c>
    </row>
    <row r="3532" spans="1:13" x14ac:dyDescent="0.2">
      <c r="A3532" s="1" t="s">
        <v>257</v>
      </c>
      <c r="B3532" s="1" t="s">
        <v>134</v>
      </c>
      <c r="C3532" s="4">
        <v>0.86997999999999998</v>
      </c>
      <c r="D3532" s="4">
        <v>0</v>
      </c>
      <c r="E3532" s="5">
        <f t="shared" si="220"/>
        <v>-1</v>
      </c>
      <c r="F3532" s="4">
        <v>32.798119999999997</v>
      </c>
      <c r="G3532" s="4">
        <v>198.12692999999999</v>
      </c>
      <c r="H3532" s="5">
        <f t="shared" si="221"/>
        <v>5.0408014239840577</v>
      </c>
      <c r="I3532" s="4">
        <v>185.61080999999999</v>
      </c>
      <c r="J3532" s="5">
        <f t="shared" si="222"/>
        <v>6.7432063897571393E-2</v>
      </c>
      <c r="K3532" s="4">
        <v>482.07619</v>
      </c>
      <c r="L3532" s="4">
        <v>935.85240999999996</v>
      </c>
      <c r="M3532" s="5">
        <f t="shared" si="223"/>
        <v>0.94129564872307836</v>
      </c>
    </row>
    <row r="3533" spans="1:13" x14ac:dyDescent="0.2">
      <c r="A3533" s="1" t="s">
        <v>257</v>
      </c>
      <c r="B3533" s="1" t="s">
        <v>135</v>
      </c>
      <c r="C3533" s="4">
        <v>65.015690000000006</v>
      </c>
      <c r="D3533" s="4">
        <v>48.776000000000003</v>
      </c>
      <c r="E3533" s="5">
        <f t="shared" si="220"/>
        <v>-0.24978109130273018</v>
      </c>
      <c r="F3533" s="4">
        <v>1388.4234200000001</v>
      </c>
      <c r="G3533" s="4">
        <v>1372.5533800000001</v>
      </c>
      <c r="H3533" s="5">
        <f t="shared" si="221"/>
        <v>-1.1430259509739527E-2</v>
      </c>
      <c r="I3533" s="4">
        <v>1198.2959000000001</v>
      </c>
      <c r="J3533" s="5">
        <f t="shared" si="222"/>
        <v>0.1454210767140236</v>
      </c>
      <c r="K3533" s="4">
        <v>13912.883040000001</v>
      </c>
      <c r="L3533" s="4">
        <v>13063.62203</v>
      </c>
      <c r="M3533" s="5">
        <f t="shared" si="223"/>
        <v>-6.1041338991950633E-2</v>
      </c>
    </row>
    <row r="3534" spans="1:13" x14ac:dyDescent="0.2">
      <c r="A3534" s="1" t="s">
        <v>257</v>
      </c>
      <c r="B3534" s="1" t="s">
        <v>136</v>
      </c>
      <c r="C3534" s="4">
        <v>0</v>
      </c>
      <c r="D3534" s="4">
        <v>0</v>
      </c>
      <c r="E3534" s="5" t="str">
        <f t="shared" si="220"/>
        <v/>
      </c>
      <c r="F3534" s="4">
        <v>187.54221000000001</v>
      </c>
      <c r="G3534" s="4">
        <v>815.01310999999998</v>
      </c>
      <c r="H3534" s="5">
        <f t="shared" si="221"/>
        <v>3.3457582695650219</v>
      </c>
      <c r="I3534" s="4">
        <v>189.30568</v>
      </c>
      <c r="J3534" s="5">
        <f t="shared" si="222"/>
        <v>3.3052755205232085</v>
      </c>
      <c r="K3534" s="4">
        <v>1166.84367</v>
      </c>
      <c r="L3534" s="4">
        <v>4045.7875300000001</v>
      </c>
      <c r="M3534" s="5">
        <f t="shared" si="223"/>
        <v>2.4672918352464475</v>
      </c>
    </row>
    <row r="3535" spans="1:13" x14ac:dyDescent="0.2">
      <c r="A3535" s="1" t="s">
        <v>257</v>
      </c>
      <c r="B3535" s="1" t="s">
        <v>225</v>
      </c>
      <c r="C3535" s="4">
        <v>0</v>
      </c>
      <c r="D3535" s="4">
        <v>0</v>
      </c>
      <c r="E3535" s="5" t="str">
        <f t="shared" si="220"/>
        <v/>
      </c>
      <c r="F3535" s="4">
        <v>0</v>
      </c>
      <c r="G3535" s="4">
        <v>0</v>
      </c>
      <c r="H3535" s="5" t="str">
        <f t="shared" si="221"/>
        <v/>
      </c>
      <c r="I3535" s="4">
        <v>0</v>
      </c>
      <c r="J3535" s="5" t="str">
        <f t="shared" si="222"/>
        <v/>
      </c>
      <c r="K3535" s="4">
        <v>0</v>
      </c>
      <c r="L3535" s="4">
        <v>38.105269999999997</v>
      </c>
      <c r="M3535" s="5" t="str">
        <f t="shared" si="223"/>
        <v/>
      </c>
    </row>
    <row r="3536" spans="1:13" x14ac:dyDescent="0.2">
      <c r="A3536" s="1" t="s">
        <v>257</v>
      </c>
      <c r="B3536" s="1" t="s">
        <v>137</v>
      </c>
      <c r="C3536" s="4">
        <v>138.83772999999999</v>
      </c>
      <c r="D3536" s="4">
        <v>21.07188</v>
      </c>
      <c r="E3536" s="5">
        <f t="shared" si="220"/>
        <v>-0.84822655916370859</v>
      </c>
      <c r="F3536" s="4">
        <v>3022.32123</v>
      </c>
      <c r="G3536" s="4">
        <v>3102.9870999999998</v>
      </c>
      <c r="H3536" s="5">
        <f t="shared" si="221"/>
        <v>2.6690038503948132E-2</v>
      </c>
      <c r="I3536" s="4">
        <v>2340.4210499999999</v>
      </c>
      <c r="J3536" s="5">
        <f t="shared" si="222"/>
        <v>0.32582429986262507</v>
      </c>
      <c r="K3536" s="4">
        <v>28765.921770000001</v>
      </c>
      <c r="L3536" s="4">
        <v>29252.487000000001</v>
      </c>
      <c r="M3536" s="5">
        <f t="shared" si="223"/>
        <v>1.6914640660235625E-2</v>
      </c>
    </row>
    <row r="3537" spans="1:13" x14ac:dyDescent="0.2">
      <c r="A3537" s="1" t="s">
        <v>257</v>
      </c>
      <c r="B3537" s="1" t="s">
        <v>138</v>
      </c>
      <c r="C3537" s="4">
        <v>0</v>
      </c>
      <c r="D3537" s="4">
        <v>0</v>
      </c>
      <c r="E3537" s="5" t="str">
        <f t="shared" si="220"/>
        <v/>
      </c>
      <c r="F3537" s="4">
        <v>0.2097</v>
      </c>
      <c r="G3537" s="4">
        <v>43.612000000000002</v>
      </c>
      <c r="H3537" s="5">
        <f t="shared" si="221"/>
        <v>206.97329518359561</v>
      </c>
      <c r="I3537" s="4">
        <v>27.92586</v>
      </c>
      <c r="J3537" s="5">
        <f t="shared" si="222"/>
        <v>0.56170660455935839</v>
      </c>
      <c r="K3537" s="4">
        <v>195.53387000000001</v>
      </c>
      <c r="L3537" s="4">
        <v>305.41109</v>
      </c>
      <c r="M3537" s="5">
        <f t="shared" si="223"/>
        <v>0.56193446178915196</v>
      </c>
    </row>
    <row r="3538" spans="1:13" x14ac:dyDescent="0.2">
      <c r="A3538" s="1" t="s">
        <v>257</v>
      </c>
      <c r="B3538" s="1" t="s">
        <v>139</v>
      </c>
      <c r="C3538" s="4">
        <v>6.8100000000000001E-3</v>
      </c>
      <c r="D3538" s="4">
        <v>0</v>
      </c>
      <c r="E3538" s="5">
        <f t="shared" si="220"/>
        <v>-1</v>
      </c>
      <c r="F3538" s="4">
        <v>537.75824999999998</v>
      </c>
      <c r="G3538" s="4">
        <v>349.04450000000003</v>
      </c>
      <c r="H3538" s="5">
        <f t="shared" si="221"/>
        <v>-0.35092674077989494</v>
      </c>
      <c r="I3538" s="4">
        <v>335.55419000000001</v>
      </c>
      <c r="J3538" s="5">
        <f t="shared" si="222"/>
        <v>4.0203074203901457E-2</v>
      </c>
      <c r="K3538" s="4">
        <v>13251.653130000001</v>
      </c>
      <c r="L3538" s="4">
        <v>2524.96911</v>
      </c>
      <c r="M3538" s="5">
        <f t="shared" si="223"/>
        <v>-0.80946006620986766</v>
      </c>
    </row>
    <row r="3539" spans="1:13" x14ac:dyDescent="0.2">
      <c r="A3539" s="1" t="s">
        <v>257</v>
      </c>
      <c r="B3539" s="1" t="s">
        <v>140</v>
      </c>
      <c r="C3539" s="4">
        <v>0.43504999999999999</v>
      </c>
      <c r="D3539" s="4">
        <v>0</v>
      </c>
      <c r="E3539" s="5">
        <f t="shared" si="220"/>
        <v>-1</v>
      </c>
      <c r="F3539" s="4">
        <v>269.01965000000001</v>
      </c>
      <c r="G3539" s="4">
        <v>1631.78189</v>
      </c>
      <c r="H3539" s="5">
        <f t="shared" si="221"/>
        <v>5.0656605939380261</v>
      </c>
      <c r="I3539" s="4">
        <v>636.48739</v>
      </c>
      <c r="J3539" s="5">
        <f t="shared" si="222"/>
        <v>1.5637301156901158</v>
      </c>
      <c r="K3539" s="4">
        <v>1813.9152300000001</v>
      </c>
      <c r="L3539" s="4">
        <v>3492.54772</v>
      </c>
      <c r="M3539" s="5">
        <f t="shared" si="223"/>
        <v>0.92541948060053492</v>
      </c>
    </row>
    <row r="3540" spans="1:13" x14ac:dyDescent="0.2">
      <c r="A3540" s="1" t="s">
        <v>257</v>
      </c>
      <c r="B3540" s="1" t="s">
        <v>141</v>
      </c>
      <c r="C3540" s="4">
        <v>0.15</v>
      </c>
      <c r="D3540" s="4">
        <v>0</v>
      </c>
      <c r="E3540" s="5">
        <f t="shared" si="220"/>
        <v>-1</v>
      </c>
      <c r="F3540" s="4">
        <v>83.29992</v>
      </c>
      <c r="G3540" s="4">
        <v>131.18527</v>
      </c>
      <c r="H3540" s="5">
        <f t="shared" si="221"/>
        <v>0.57485469373800124</v>
      </c>
      <c r="I3540" s="4">
        <v>257.39697999999999</v>
      </c>
      <c r="J3540" s="5">
        <f t="shared" si="222"/>
        <v>-0.49033873668603256</v>
      </c>
      <c r="K3540" s="4">
        <v>2474.0390699999998</v>
      </c>
      <c r="L3540" s="4">
        <v>2341.4113400000001</v>
      </c>
      <c r="M3540" s="5">
        <f t="shared" si="223"/>
        <v>-5.3607775078507447E-2</v>
      </c>
    </row>
    <row r="3541" spans="1:13" x14ac:dyDescent="0.2">
      <c r="A3541" s="1" t="s">
        <v>257</v>
      </c>
      <c r="B3541" s="1" t="s">
        <v>142</v>
      </c>
      <c r="C3541" s="4">
        <v>12.595090000000001</v>
      </c>
      <c r="D3541" s="4">
        <v>0</v>
      </c>
      <c r="E3541" s="5">
        <f t="shared" si="220"/>
        <v>-1</v>
      </c>
      <c r="F3541" s="4">
        <v>689.56620999999996</v>
      </c>
      <c r="G3541" s="4">
        <v>771.77413999999999</v>
      </c>
      <c r="H3541" s="5">
        <f t="shared" si="221"/>
        <v>0.11921687694064942</v>
      </c>
      <c r="I3541" s="4">
        <v>543.50980000000004</v>
      </c>
      <c r="J3541" s="5">
        <f t="shared" si="222"/>
        <v>0.41998201320380968</v>
      </c>
      <c r="K3541" s="4">
        <v>5974.1485499999999</v>
      </c>
      <c r="L3541" s="4">
        <v>7136.64833</v>
      </c>
      <c r="M3541" s="5">
        <f t="shared" si="223"/>
        <v>0.19458836188464046</v>
      </c>
    </row>
    <row r="3542" spans="1:13" x14ac:dyDescent="0.2">
      <c r="A3542" s="1" t="s">
        <v>257</v>
      </c>
      <c r="B3542" s="1" t="s">
        <v>143</v>
      </c>
      <c r="C3542" s="4">
        <v>0</v>
      </c>
      <c r="D3542" s="4">
        <v>0</v>
      </c>
      <c r="E3542" s="5" t="str">
        <f t="shared" si="220"/>
        <v/>
      </c>
      <c r="F3542" s="4">
        <v>0.01</v>
      </c>
      <c r="G3542" s="4">
        <v>0</v>
      </c>
      <c r="H3542" s="5">
        <f t="shared" si="221"/>
        <v>-1</v>
      </c>
      <c r="I3542" s="4">
        <v>0</v>
      </c>
      <c r="J3542" s="5" t="str">
        <f t="shared" si="222"/>
        <v/>
      </c>
      <c r="K3542" s="4">
        <v>35.515830000000001</v>
      </c>
      <c r="L3542" s="4">
        <v>0.13943</v>
      </c>
      <c r="M3542" s="5">
        <f t="shared" si="223"/>
        <v>-0.99607414496578006</v>
      </c>
    </row>
    <row r="3543" spans="1:13" x14ac:dyDescent="0.2">
      <c r="A3543" s="1" t="s">
        <v>257</v>
      </c>
      <c r="B3543" s="1" t="s">
        <v>144</v>
      </c>
      <c r="C3543" s="4">
        <v>0.22750000000000001</v>
      </c>
      <c r="D3543" s="4">
        <v>0</v>
      </c>
      <c r="E3543" s="5">
        <f t="shared" si="220"/>
        <v>-1</v>
      </c>
      <c r="F3543" s="4">
        <v>158.22386</v>
      </c>
      <c r="G3543" s="4">
        <v>272.43830000000003</v>
      </c>
      <c r="H3543" s="5">
        <f t="shared" si="221"/>
        <v>0.72185345497196196</v>
      </c>
      <c r="I3543" s="4">
        <v>316.79309000000001</v>
      </c>
      <c r="J3543" s="5">
        <f t="shared" si="222"/>
        <v>-0.1400118607385028</v>
      </c>
      <c r="K3543" s="4">
        <v>1616.9998800000001</v>
      </c>
      <c r="L3543" s="4">
        <v>1972.6213399999999</v>
      </c>
      <c r="M3543" s="5">
        <f t="shared" si="223"/>
        <v>0.21992670772492562</v>
      </c>
    </row>
    <row r="3544" spans="1:13" x14ac:dyDescent="0.2">
      <c r="A3544" s="1" t="s">
        <v>257</v>
      </c>
      <c r="B3544" s="1" t="s">
        <v>145</v>
      </c>
      <c r="C3544" s="4">
        <v>0</v>
      </c>
      <c r="D3544" s="4">
        <v>0</v>
      </c>
      <c r="E3544" s="5" t="str">
        <f t="shared" si="220"/>
        <v/>
      </c>
      <c r="F3544" s="4">
        <v>2.08711</v>
      </c>
      <c r="G3544" s="4">
        <v>30.422070000000001</v>
      </c>
      <c r="H3544" s="5">
        <f t="shared" si="221"/>
        <v>13.576169919170528</v>
      </c>
      <c r="I3544" s="4">
        <v>0</v>
      </c>
      <c r="J3544" s="5" t="str">
        <f t="shared" si="222"/>
        <v/>
      </c>
      <c r="K3544" s="4">
        <v>31.327719999999999</v>
      </c>
      <c r="L3544" s="4">
        <v>75.847620000000006</v>
      </c>
      <c r="M3544" s="5">
        <f t="shared" si="223"/>
        <v>1.4211024613345629</v>
      </c>
    </row>
    <row r="3545" spans="1:13" x14ac:dyDescent="0.2">
      <c r="A3545" s="1" t="s">
        <v>257</v>
      </c>
      <c r="B3545" s="1" t="s">
        <v>146</v>
      </c>
      <c r="C3545" s="4">
        <v>5.7299999999999997E-2</v>
      </c>
      <c r="D3545" s="4">
        <v>0</v>
      </c>
      <c r="E3545" s="5">
        <f t="shared" si="220"/>
        <v>-1</v>
      </c>
      <c r="F3545" s="4">
        <v>1938.0406800000001</v>
      </c>
      <c r="G3545" s="4">
        <v>1039.58538</v>
      </c>
      <c r="H3545" s="5">
        <f t="shared" si="221"/>
        <v>-0.46358949493258317</v>
      </c>
      <c r="I3545" s="4">
        <v>945.13949000000002</v>
      </c>
      <c r="J3545" s="5">
        <f t="shared" si="222"/>
        <v>9.9927990523388299E-2</v>
      </c>
      <c r="K3545" s="4">
        <v>12942.011990000001</v>
      </c>
      <c r="L3545" s="4">
        <v>19749.311379999999</v>
      </c>
      <c r="M3545" s="5">
        <f t="shared" si="223"/>
        <v>0.52598463015332109</v>
      </c>
    </row>
    <row r="3546" spans="1:13" x14ac:dyDescent="0.2">
      <c r="A3546" s="1" t="s">
        <v>257</v>
      </c>
      <c r="B3546" s="1" t="s">
        <v>147</v>
      </c>
      <c r="C3546" s="4">
        <v>30.318439999999999</v>
      </c>
      <c r="D3546" s="4">
        <v>0</v>
      </c>
      <c r="E3546" s="5">
        <f t="shared" si="220"/>
        <v>-1</v>
      </c>
      <c r="F3546" s="4">
        <v>676.00887999999998</v>
      </c>
      <c r="G3546" s="4">
        <v>581.38558</v>
      </c>
      <c r="H3546" s="5">
        <f t="shared" si="221"/>
        <v>-0.13997345715340304</v>
      </c>
      <c r="I3546" s="4">
        <v>537.16345999999999</v>
      </c>
      <c r="J3546" s="5">
        <f t="shared" si="222"/>
        <v>8.2325257194523216E-2</v>
      </c>
      <c r="K3546" s="4">
        <v>6462.1935400000002</v>
      </c>
      <c r="L3546" s="4">
        <v>6947.2479599999997</v>
      </c>
      <c r="M3546" s="5">
        <f t="shared" si="223"/>
        <v>7.5060336246134618E-2</v>
      </c>
    </row>
    <row r="3547" spans="1:13" x14ac:dyDescent="0.2">
      <c r="A3547" s="1" t="s">
        <v>257</v>
      </c>
      <c r="B3547" s="1" t="s">
        <v>148</v>
      </c>
      <c r="C3547" s="4">
        <v>1263.6018999999999</v>
      </c>
      <c r="D3547" s="4">
        <v>0</v>
      </c>
      <c r="E3547" s="5">
        <f t="shared" si="220"/>
        <v>-1</v>
      </c>
      <c r="F3547" s="4">
        <v>12259.26915</v>
      </c>
      <c r="G3547" s="4">
        <v>9845.1183700000001</v>
      </c>
      <c r="H3547" s="5">
        <f t="shared" si="221"/>
        <v>-0.19692452710364061</v>
      </c>
      <c r="I3547" s="4">
        <v>9557.6689600000009</v>
      </c>
      <c r="J3547" s="5">
        <f t="shared" si="222"/>
        <v>3.0075263247033357E-2</v>
      </c>
      <c r="K3547" s="4">
        <v>108063.3371</v>
      </c>
      <c r="L3547" s="4">
        <v>97817.94081</v>
      </c>
      <c r="M3547" s="5">
        <f t="shared" si="223"/>
        <v>-9.4809179180900927E-2</v>
      </c>
    </row>
    <row r="3548" spans="1:13" x14ac:dyDescent="0.2">
      <c r="A3548" s="1" t="s">
        <v>257</v>
      </c>
      <c r="B3548" s="1" t="s">
        <v>149</v>
      </c>
      <c r="C3548" s="4">
        <v>11.82483</v>
      </c>
      <c r="D3548" s="4">
        <v>0</v>
      </c>
      <c r="E3548" s="5">
        <f t="shared" si="220"/>
        <v>-1</v>
      </c>
      <c r="F3548" s="4">
        <v>121.63976</v>
      </c>
      <c r="G3548" s="4">
        <v>258.20791000000003</v>
      </c>
      <c r="H3548" s="5">
        <f t="shared" si="221"/>
        <v>1.1227262368817565</v>
      </c>
      <c r="I3548" s="4">
        <v>256.58382</v>
      </c>
      <c r="J3548" s="5">
        <f t="shared" si="222"/>
        <v>6.3296664614316267E-3</v>
      </c>
      <c r="K3548" s="4">
        <v>1539.9027599999999</v>
      </c>
      <c r="L3548" s="4">
        <v>2390.7122300000001</v>
      </c>
      <c r="M3548" s="5">
        <f t="shared" si="223"/>
        <v>0.55250856878781107</v>
      </c>
    </row>
    <row r="3549" spans="1:13" x14ac:dyDescent="0.2">
      <c r="A3549" s="1" t="s">
        <v>257</v>
      </c>
      <c r="B3549" s="1" t="s">
        <v>150</v>
      </c>
      <c r="C3549" s="4">
        <v>72.346450000000004</v>
      </c>
      <c r="D3549" s="4">
        <v>3.8600000000000001E-3</v>
      </c>
      <c r="E3549" s="5">
        <f t="shared" si="220"/>
        <v>-0.99994664561979196</v>
      </c>
      <c r="F3549" s="4">
        <v>1087.9879100000001</v>
      </c>
      <c r="G3549" s="4">
        <v>1074.9244699999999</v>
      </c>
      <c r="H3549" s="5">
        <f t="shared" si="221"/>
        <v>-1.2006971658352406E-2</v>
      </c>
      <c r="I3549" s="4">
        <v>1323.34762</v>
      </c>
      <c r="J3549" s="5">
        <f t="shared" si="222"/>
        <v>-0.18772327561219337</v>
      </c>
      <c r="K3549" s="4">
        <v>9146.2169799999992</v>
      </c>
      <c r="L3549" s="4">
        <v>11526.512909999999</v>
      </c>
      <c r="M3549" s="5">
        <f t="shared" si="223"/>
        <v>0.2602492303872721</v>
      </c>
    </row>
    <row r="3550" spans="1:13" x14ac:dyDescent="0.2">
      <c r="A3550" s="1" t="s">
        <v>257</v>
      </c>
      <c r="B3550" s="1" t="s">
        <v>151</v>
      </c>
      <c r="C3550" s="4">
        <v>103.04904999999999</v>
      </c>
      <c r="D3550" s="4">
        <v>0</v>
      </c>
      <c r="E3550" s="5">
        <f t="shared" si="220"/>
        <v>-1</v>
      </c>
      <c r="F3550" s="4">
        <v>597.05151999999998</v>
      </c>
      <c r="G3550" s="4">
        <v>644.94410000000005</v>
      </c>
      <c r="H3550" s="5">
        <f t="shared" si="221"/>
        <v>8.0215154631881891E-2</v>
      </c>
      <c r="I3550" s="4">
        <v>414.70546000000002</v>
      </c>
      <c r="J3550" s="5">
        <f t="shared" si="222"/>
        <v>0.55518593847305509</v>
      </c>
      <c r="K3550" s="4">
        <v>5705.8082800000002</v>
      </c>
      <c r="L3550" s="4">
        <v>6015.2796500000004</v>
      </c>
      <c r="M3550" s="5">
        <f t="shared" si="223"/>
        <v>5.4237954521668685E-2</v>
      </c>
    </row>
    <row r="3551" spans="1:13" x14ac:dyDescent="0.2">
      <c r="A3551" s="1" t="s">
        <v>257</v>
      </c>
      <c r="B3551" s="1" t="s">
        <v>152</v>
      </c>
      <c r="C3551" s="4">
        <v>52.031979999999997</v>
      </c>
      <c r="D3551" s="4">
        <v>0</v>
      </c>
      <c r="E3551" s="5">
        <f t="shared" si="220"/>
        <v>-1</v>
      </c>
      <c r="F3551" s="4">
        <v>221.07046</v>
      </c>
      <c r="G3551" s="4">
        <v>194.10103000000001</v>
      </c>
      <c r="H3551" s="5">
        <f t="shared" si="221"/>
        <v>-0.12199472512066967</v>
      </c>
      <c r="I3551" s="4">
        <v>73.828720000000004</v>
      </c>
      <c r="J3551" s="5">
        <f t="shared" si="222"/>
        <v>1.6290721280282252</v>
      </c>
      <c r="K3551" s="4">
        <v>1757.67795</v>
      </c>
      <c r="L3551" s="4">
        <v>1171.8300999999999</v>
      </c>
      <c r="M3551" s="5">
        <f t="shared" si="223"/>
        <v>-0.33330784516014444</v>
      </c>
    </row>
    <row r="3552" spans="1:13" x14ac:dyDescent="0.2">
      <c r="A3552" s="1" t="s">
        <v>257</v>
      </c>
      <c r="B3552" s="1" t="s">
        <v>153</v>
      </c>
      <c r="C3552" s="4">
        <v>0</v>
      </c>
      <c r="D3552" s="4">
        <v>0</v>
      </c>
      <c r="E3552" s="5" t="str">
        <f t="shared" si="220"/>
        <v/>
      </c>
      <c r="F3552" s="4">
        <v>0.67500000000000004</v>
      </c>
      <c r="G3552" s="4">
        <v>304.69067000000001</v>
      </c>
      <c r="H3552" s="5">
        <f t="shared" si="221"/>
        <v>450.39358518518515</v>
      </c>
      <c r="I3552" s="4">
        <v>0.14405000000000001</v>
      </c>
      <c r="J3552" s="5">
        <f t="shared" si="222"/>
        <v>2114.1729954876778</v>
      </c>
      <c r="K3552" s="4">
        <v>77.289929999999998</v>
      </c>
      <c r="L3552" s="4">
        <v>340.11597</v>
      </c>
      <c r="M3552" s="5">
        <f t="shared" si="223"/>
        <v>3.4005211286903743</v>
      </c>
    </row>
    <row r="3553" spans="1:13" x14ac:dyDescent="0.2">
      <c r="A3553" s="1" t="s">
        <v>257</v>
      </c>
      <c r="B3553" s="1" t="s">
        <v>154</v>
      </c>
      <c r="C3553" s="4">
        <v>0</v>
      </c>
      <c r="D3553" s="4">
        <v>0</v>
      </c>
      <c r="E3553" s="5" t="str">
        <f t="shared" si="220"/>
        <v/>
      </c>
      <c r="F3553" s="4">
        <v>0.34662999999999999</v>
      </c>
      <c r="G3553" s="4">
        <v>0.23033000000000001</v>
      </c>
      <c r="H3553" s="5">
        <f t="shared" si="221"/>
        <v>-0.33551625652713268</v>
      </c>
      <c r="I3553" s="4">
        <v>0</v>
      </c>
      <c r="J3553" s="5" t="str">
        <f t="shared" si="222"/>
        <v/>
      </c>
      <c r="K3553" s="4">
        <v>3.1323500000000002</v>
      </c>
      <c r="L3553" s="4">
        <v>0.71980999999999995</v>
      </c>
      <c r="M3553" s="5">
        <f t="shared" si="223"/>
        <v>-0.77020128657397802</v>
      </c>
    </row>
    <row r="3554" spans="1:13" x14ac:dyDescent="0.2">
      <c r="A3554" s="1" t="s">
        <v>257</v>
      </c>
      <c r="B3554" s="1" t="s">
        <v>155</v>
      </c>
      <c r="C3554" s="4">
        <v>0</v>
      </c>
      <c r="D3554" s="4">
        <v>0</v>
      </c>
      <c r="E3554" s="5" t="str">
        <f t="shared" si="220"/>
        <v/>
      </c>
      <c r="F3554" s="4">
        <v>0</v>
      </c>
      <c r="G3554" s="4">
        <v>0</v>
      </c>
      <c r="H3554" s="5" t="str">
        <f t="shared" si="221"/>
        <v/>
      </c>
      <c r="I3554" s="4">
        <v>0</v>
      </c>
      <c r="J3554" s="5" t="str">
        <f t="shared" si="222"/>
        <v/>
      </c>
      <c r="K3554" s="4">
        <v>47.12218</v>
      </c>
      <c r="L3554" s="4">
        <v>37.030889999999999</v>
      </c>
      <c r="M3554" s="5">
        <f t="shared" si="223"/>
        <v>-0.2141515948540581</v>
      </c>
    </row>
    <row r="3555" spans="1:13" x14ac:dyDescent="0.2">
      <c r="A3555" s="1" t="s">
        <v>257</v>
      </c>
      <c r="B3555" s="1" t="s">
        <v>156</v>
      </c>
      <c r="C3555" s="4">
        <v>24.46209</v>
      </c>
      <c r="D3555" s="4">
        <v>0</v>
      </c>
      <c r="E3555" s="5">
        <f t="shared" si="220"/>
        <v>-1</v>
      </c>
      <c r="F3555" s="4">
        <v>403.21519000000001</v>
      </c>
      <c r="G3555" s="4">
        <v>108.29406</v>
      </c>
      <c r="H3555" s="5">
        <f t="shared" si="221"/>
        <v>-0.731423659907257</v>
      </c>
      <c r="I3555" s="4">
        <v>379.51567</v>
      </c>
      <c r="J3555" s="5">
        <f t="shared" si="222"/>
        <v>-0.71465194045874303</v>
      </c>
      <c r="K3555" s="4">
        <v>2009.97442</v>
      </c>
      <c r="L3555" s="4">
        <v>6937.9246499999999</v>
      </c>
      <c r="M3555" s="5">
        <f t="shared" si="223"/>
        <v>2.4517477341826073</v>
      </c>
    </row>
    <row r="3556" spans="1:13" x14ac:dyDescent="0.2">
      <c r="A3556" s="1" t="s">
        <v>257</v>
      </c>
      <c r="B3556" s="1" t="s">
        <v>157</v>
      </c>
      <c r="C3556" s="4">
        <v>108.33038000000001</v>
      </c>
      <c r="D3556" s="4">
        <v>46.95</v>
      </c>
      <c r="E3556" s="5">
        <f t="shared" si="220"/>
        <v>-0.56660356956192715</v>
      </c>
      <c r="F3556" s="4">
        <v>2040.1191699999999</v>
      </c>
      <c r="G3556" s="4">
        <v>3901.51694</v>
      </c>
      <c r="H3556" s="5">
        <f t="shared" si="221"/>
        <v>0.91239658808754798</v>
      </c>
      <c r="I3556" s="4">
        <v>3350.8227999999999</v>
      </c>
      <c r="J3556" s="5">
        <f t="shared" si="222"/>
        <v>0.16434594512129985</v>
      </c>
      <c r="K3556" s="4">
        <v>16138.89329</v>
      </c>
      <c r="L3556" s="4">
        <v>28467.110339999999</v>
      </c>
      <c r="M3556" s="5">
        <f t="shared" si="223"/>
        <v>0.76388243161870473</v>
      </c>
    </row>
    <row r="3557" spans="1:13" x14ac:dyDescent="0.2">
      <c r="A3557" s="1" t="s">
        <v>257</v>
      </c>
      <c r="B3557" s="1" t="s">
        <v>158</v>
      </c>
      <c r="C3557" s="4">
        <v>0</v>
      </c>
      <c r="D3557" s="4">
        <v>0</v>
      </c>
      <c r="E3557" s="5" t="str">
        <f t="shared" si="220"/>
        <v/>
      </c>
      <c r="F3557" s="4">
        <v>0.17499999999999999</v>
      </c>
      <c r="G3557" s="4">
        <v>0.13783000000000001</v>
      </c>
      <c r="H3557" s="5">
        <f t="shared" si="221"/>
        <v>-0.21239999999999992</v>
      </c>
      <c r="I3557" s="4">
        <v>36.354999999999997</v>
      </c>
      <c r="J3557" s="5">
        <f t="shared" si="222"/>
        <v>-0.99620877458396373</v>
      </c>
      <c r="K3557" s="4">
        <v>35.424120000000002</v>
      </c>
      <c r="L3557" s="4">
        <v>87.993219999999994</v>
      </c>
      <c r="M3557" s="5">
        <f t="shared" si="223"/>
        <v>1.4839916983117716</v>
      </c>
    </row>
    <row r="3558" spans="1:13" x14ac:dyDescent="0.2">
      <c r="A3558" s="1" t="s">
        <v>257</v>
      </c>
      <c r="B3558" s="1" t="s">
        <v>159</v>
      </c>
      <c r="C3558" s="4">
        <v>2.1072899999999999</v>
      </c>
      <c r="D3558" s="4">
        <v>1.74288</v>
      </c>
      <c r="E3558" s="5">
        <f t="shared" si="220"/>
        <v>-0.17292826331449396</v>
      </c>
      <c r="F3558" s="4">
        <v>287.1028</v>
      </c>
      <c r="G3558" s="4">
        <v>415.90494000000001</v>
      </c>
      <c r="H3558" s="5">
        <f t="shared" si="221"/>
        <v>0.44862725128420911</v>
      </c>
      <c r="I3558" s="4">
        <v>298.38225</v>
      </c>
      <c r="J3558" s="5">
        <f t="shared" si="222"/>
        <v>0.39386622361082146</v>
      </c>
      <c r="K3558" s="4">
        <v>2879.2481200000002</v>
      </c>
      <c r="L3558" s="4">
        <v>3425.76098</v>
      </c>
      <c r="M3558" s="5">
        <f t="shared" si="223"/>
        <v>0.18981096356502958</v>
      </c>
    </row>
    <row r="3559" spans="1:13" x14ac:dyDescent="0.2">
      <c r="A3559" s="1" t="s">
        <v>257</v>
      </c>
      <c r="B3559" s="1" t="s">
        <v>160</v>
      </c>
      <c r="C3559" s="4">
        <v>0</v>
      </c>
      <c r="D3559" s="4">
        <v>0</v>
      </c>
      <c r="E3559" s="5" t="str">
        <f t="shared" si="220"/>
        <v/>
      </c>
      <c r="F3559" s="4">
        <v>12.1706</v>
      </c>
      <c r="G3559" s="4">
        <v>0</v>
      </c>
      <c r="H3559" s="5">
        <f t="shared" si="221"/>
        <v>-1</v>
      </c>
      <c r="I3559" s="4">
        <v>0</v>
      </c>
      <c r="J3559" s="5" t="str">
        <f t="shared" si="222"/>
        <v/>
      </c>
      <c r="K3559" s="4">
        <v>70.519949999999994</v>
      </c>
      <c r="L3559" s="4">
        <v>230.53286</v>
      </c>
      <c r="M3559" s="5">
        <f t="shared" si="223"/>
        <v>2.2690445753293931</v>
      </c>
    </row>
    <row r="3560" spans="1:13" x14ac:dyDescent="0.2">
      <c r="A3560" s="1" t="s">
        <v>257</v>
      </c>
      <c r="B3560" s="1" t="s">
        <v>161</v>
      </c>
      <c r="C3560" s="4">
        <v>169.52996999999999</v>
      </c>
      <c r="D3560" s="4">
        <v>190.79148000000001</v>
      </c>
      <c r="E3560" s="5">
        <f t="shared" si="220"/>
        <v>0.12541446211545959</v>
      </c>
      <c r="F3560" s="4">
        <v>2323.8966300000002</v>
      </c>
      <c r="G3560" s="4">
        <v>4122.7343300000002</v>
      </c>
      <c r="H3560" s="5">
        <f t="shared" si="221"/>
        <v>0.77406097877942193</v>
      </c>
      <c r="I3560" s="4">
        <v>5576.1405100000002</v>
      </c>
      <c r="J3560" s="5">
        <f t="shared" si="222"/>
        <v>-0.26064733795597983</v>
      </c>
      <c r="K3560" s="4">
        <v>24129.759429999998</v>
      </c>
      <c r="L3560" s="4">
        <v>55268.338409999997</v>
      </c>
      <c r="M3560" s="5">
        <f t="shared" si="223"/>
        <v>1.2904637143330193</v>
      </c>
    </row>
    <row r="3561" spans="1:13" x14ac:dyDescent="0.2">
      <c r="A3561" s="1" t="s">
        <v>257</v>
      </c>
      <c r="B3561" s="1" t="s">
        <v>162</v>
      </c>
      <c r="C3561" s="4">
        <v>30.023009999999999</v>
      </c>
      <c r="D3561" s="4">
        <v>0</v>
      </c>
      <c r="E3561" s="5">
        <f t="shared" si="220"/>
        <v>-1</v>
      </c>
      <c r="F3561" s="4">
        <v>2442.19038</v>
      </c>
      <c r="G3561" s="4">
        <v>1187.9811500000001</v>
      </c>
      <c r="H3561" s="5">
        <f t="shared" si="221"/>
        <v>-0.51355915585909395</v>
      </c>
      <c r="I3561" s="4">
        <v>1640.3375100000001</v>
      </c>
      <c r="J3561" s="5">
        <f t="shared" si="222"/>
        <v>-0.27577029558996058</v>
      </c>
      <c r="K3561" s="4">
        <v>36363.489439999998</v>
      </c>
      <c r="L3561" s="4">
        <v>13467.724700000001</v>
      </c>
      <c r="M3561" s="5">
        <f t="shared" si="223"/>
        <v>-0.62963607433159474</v>
      </c>
    </row>
    <row r="3562" spans="1:13" x14ac:dyDescent="0.2">
      <c r="A3562" s="1" t="s">
        <v>257</v>
      </c>
      <c r="B3562" s="1" t="s">
        <v>242</v>
      </c>
      <c r="C3562" s="4">
        <v>0</v>
      </c>
      <c r="D3562" s="4">
        <v>0</v>
      </c>
      <c r="E3562" s="5" t="str">
        <f t="shared" si="220"/>
        <v/>
      </c>
      <c r="F3562" s="4">
        <v>0</v>
      </c>
      <c r="G3562" s="4">
        <v>0</v>
      </c>
      <c r="H3562" s="5" t="str">
        <f t="shared" si="221"/>
        <v/>
      </c>
      <c r="I3562" s="4">
        <v>0</v>
      </c>
      <c r="J3562" s="5" t="str">
        <f t="shared" si="222"/>
        <v/>
      </c>
      <c r="K3562" s="4">
        <v>0.1</v>
      </c>
      <c r="L3562" s="4">
        <v>0</v>
      </c>
      <c r="M3562" s="5">
        <f t="shared" si="223"/>
        <v>-1</v>
      </c>
    </row>
    <row r="3563" spans="1:13" x14ac:dyDescent="0.2">
      <c r="A3563" s="1" t="s">
        <v>257</v>
      </c>
      <c r="B3563" s="1" t="s">
        <v>163</v>
      </c>
      <c r="C3563" s="4">
        <v>0</v>
      </c>
      <c r="D3563" s="4">
        <v>0</v>
      </c>
      <c r="E3563" s="5" t="str">
        <f t="shared" si="220"/>
        <v/>
      </c>
      <c r="F3563" s="4">
        <v>340.32333999999997</v>
      </c>
      <c r="G3563" s="4">
        <v>162.45187999999999</v>
      </c>
      <c r="H3563" s="5">
        <f t="shared" si="221"/>
        <v>-0.52265430869360885</v>
      </c>
      <c r="I3563" s="4">
        <v>453.19297999999998</v>
      </c>
      <c r="J3563" s="5">
        <f t="shared" si="222"/>
        <v>-0.64153928421397877</v>
      </c>
      <c r="K3563" s="4">
        <v>2919.1157600000001</v>
      </c>
      <c r="L3563" s="4">
        <v>4144.2929599999998</v>
      </c>
      <c r="M3563" s="5">
        <f t="shared" si="223"/>
        <v>0.4197083297580495</v>
      </c>
    </row>
    <row r="3564" spans="1:13" x14ac:dyDescent="0.2">
      <c r="A3564" s="1" t="s">
        <v>257</v>
      </c>
      <c r="B3564" s="1" t="s">
        <v>164</v>
      </c>
      <c r="C3564" s="4">
        <v>0</v>
      </c>
      <c r="D3564" s="4">
        <v>0</v>
      </c>
      <c r="E3564" s="5" t="str">
        <f t="shared" si="220"/>
        <v/>
      </c>
      <c r="F3564" s="4">
        <v>42.905149999999999</v>
      </c>
      <c r="G3564" s="4">
        <v>0</v>
      </c>
      <c r="H3564" s="5">
        <f t="shared" si="221"/>
        <v>-1</v>
      </c>
      <c r="I3564" s="4">
        <v>0</v>
      </c>
      <c r="J3564" s="5" t="str">
        <f t="shared" si="222"/>
        <v/>
      </c>
      <c r="K3564" s="4">
        <v>49.963650000000001</v>
      </c>
      <c r="L3564" s="4">
        <v>20.28932</v>
      </c>
      <c r="M3564" s="5">
        <f t="shared" si="223"/>
        <v>-0.59391837866128672</v>
      </c>
    </row>
    <row r="3565" spans="1:13" x14ac:dyDescent="0.2">
      <c r="A3565" s="1" t="s">
        <v>257</v>
      </c>
      <c r="B3565" s="1" t="s">
        <v>165</v>
      </c>
      <c r="C3565" s="4">
        <v>0</v>
      </c>
      <c r="D3565" s="4">
        <v>0</v>
      </c>
      <c r="E3565" s="5" t="str">
        <f t="shared" si="220"/>
        <v/>
      </c>
      <c r="F3565" s="4">
        <v>66.331419999999994</v>
      </c>
      <c r="G3565" s="4">
        <v>40.76634</v>
      </c>
      <c r="H3565" s="5">
        <f t="shared" si="221"/>
        <v>-0.38541433305664186</v>
      </c>
      <c r="I3565" s="4">
        <v>71.371880000000004</v>
      </c>
      <c r="J3565" s="5">
        <f t="shared" si="222"/>
        <v>-0.42881790419420085</v>
      </c>
      <c r="K3565" s="4">
        <v>579.04591000000005</v>
      </c>
      <c r="L3565" s="4">
        <v>372.99527999999998</v>
      </c>
      <c r="M3565" s="5">
        <f t="shared" si="223"/>
        <v>-0.35584506589468878</v>
      </c>
    </row>
    <row r="3566" spans="1:13" x14ac:dyDescent="0.2">
      <c r="A3566" s="1" t="s">
        <v>257</v>
      </c>
      <c r="B3566" s="1" t="s">
        <v>166</v>
      </c>
      <c r="C3566" s="4">
        <v>0.11998</v>
      </c>
      <c r="D3566" s="4">
        <v>0</v>
      </c>
      <c r="E3566" s="5">
        <f t="shared" si="220"/>
        <v>-1</v>
      </c>
      <c r="F3566" s="4">
        <v>474.41082999999998</v>
      </c>
      <c r="G3566" s="4">
        <v>206.53721999999999</v>
      </c>
      <c r="H3566" s="5">
        <f t="shared" si="221"/>
        <v>-0.56464480374531079</v>
      </c>
      <c r="I3566" s="4">
        <v>216.66179</v>
      </c>
      <c r="J3566" s="5">
        <f t="shared" si="222"/>
        <v>-4.6729836396163793E-2</v>
      </c>
      <c r="K3566" s="4">
        <v>4504.5679499999997</v>
      </c>
      <c r="L3566" s="4">
        <v>4471.0050899999997</v>
      </c>
      <c r="M3566" s="5">
        <f t="shared" si="223"/>
        <v>-7.4508499755231439E-3</v>
      </c>
    </row>
    <row r="3567" spans="1:13" x14ac:dyDescent="0.2">
      <c r="A3567" s="1" t="s">
        <v>257</v>
      </c>
      <c r="B3567" s="1" t="s">
        <v>167</v>
      </c>
      <c r="C3567" s="4">
        <v>127.45180999999999</v>
      </c>
      <c r="D3567" s="4">
        <v>3.6319999999999998E-2</v>
      </c>
      <c r="E3567" s="5">
        <f t="shared" si="220"/>
        <v>-0.99971502954724611</v>
      </c>
      <c r="F3567" s="4">
        <v>1955.5678</v>
      </c>
      <c r="G3567" s="4">
        <v>2582.2933699999999</v>
      </c>
      <c r="H3567" s="5">
        <f t="shared" si="221"/>
        <v>0.32048265981880042</v>
      </c>
      <c r="I3567" s="4">
        <v>2711.27675</v>
      </c>
      <c r="J3567" s="5">
        <f t="shared" si="222"/>
        <v>-4.7572930354675247E-2</v>
      </c>
      <c r="K3567" s="4">
        <v>17641.103490000001</v>
      </c>
      <c r="L3567" s="4">
        <v>24060.60224</v>
      </c>
      <c r="M3567" s="5">
        <f t="shared" si="223"/>
        <v>0.36389439887583808</v>
      </c>
    </row>
    <row r="3568" spans="1:13" x14ac:dyDescent="0.2">
      <c r="A3568" s="1" t="s">
        <v>257</v>
      </c>
      <c r="B3568" s="1" t="s">
        <v>168</v>
      </c>
      <c r="C3568" s="4">
        <v>112.29067000000001</v>
      </c>
      <c r="D3568" s="4">
        <v>0</v>
      </c>
      <c r="E3568" s="5">
        <f t="shared" si="220"/>
        <v>-1</v>
      </c>
      <c r="F3568" s="4">
        <v>1294.30987</v>
      </c>
      <c r="G3568" s="4">
        <v>1576.8278800000001</v>
      </c>
      <c r="H3568" s="5">
        <f t="shared" si="221"/>
        <v>0.21827694939852393</v>
      </c>
      <c r="I3568" s="4">
        <v>912.25417000000004</v>
      </c>
      <c r="J3568" s="5">
        <f t="shared" si="222"/>
        <v>0.72849621504059558</v>
      </c>
      <c r="K3568" s="4">
        <v>24661.371790000001</v>
      </c>
      <c r="L3568" s="4">
        <v>13427.82574</v>
      </c>
      <c r="M3568" s="5">
        <f t="shared" si="223"/>
        <v>-0.45551180792607482</v>
      </c>
    </row>
    <row r="3569" spans="1:13" x14ac:dyDescent="0.2">
      <c r="A3569" s="1" t="s">
        <v>257</v>
      </c>
      <c r="B3569" s="1" t="s">
        <v>169</v>
      </c>
      <c r="C3569" s="4">
        <v>547.39080999999999</v>
      </c>
      <c r="D3569" s="4">
        <v>175.13383999999999</v>
      </c>
      <c r="E3569" s="5">
        <f t="shared" si="220"/>
        <v>-0.68005703274411933</v>
      </c>
      <c r="F3569" s="4">
        <v>8181.6346800000001</v>
      </c>
      <c r="G3569" s="4">
        <v>9746.6253300000008</v>
      </c>
      <c r="H3569" s="5">
        <f t="shared" si="221"/>
        <v>0.19128092504858696</v>
      </c>
      <c r="I3569" s="4">
        <v>8232.9906900000005</v>
      </c>
      <c r="J3569" s="5">
        <f t="shared" si="222"/>
        <v>0.18384991517584237</v>
      </c>
      <c r="K3569" s="4">
        <v>72001.336590000006</v>
      </c>
      <c r="L3569" s="4">
        <v>80329.215200000006</v>
      </c>
      <c r="M3569" s="5">
        <f t="shared" si="223"/>
        <v>0.11566283355851792</v>
      </c>
    </row>
    <row r="3570" spans="1:13" x14ac:dyDescent="0.2">
      <c r="A3570" s="1" t="s">
        <v>257</v>
      </c>
      <c r="B3570" s="1" t="s">
        <v>170</v>
      </c>
      <c r="C3570" s="4">
        <v>13.170339999999999</v>
      </c>
      <c r="D3570" s="4">
        <v>0</v>
      </c>
      <c r="E3570" s="5">
        <f t="shared" si="220"/>
        <v>-1</v>
      </c>
      <c r="F3570" s="4">
        <v>87.561700000000002</v>
      </c>
      <c r="G3570" s="4">
        <v>229.54389</v>
      </c>
      <c r="H3570" s="5">
        <f t="shared" si="221"/>
        <v>1.6215102036621034</v>
      </c>
      <c r="I3570" s="4">
        <v>132.02069</v>
      </c>
      <c r="J3570" s="5">
        <f t="shared" si="222"/>
        <v>0.73869633615761288</v>
      </c>
      <c r="K3570" s="4">
        <v>767.85257000000001</v>
      </c>
      <c r="L3570" s="4">
        <v>1158.5721799999999</v>
      </c>
      <c r="M3570" s="5">
        <f t="shared" si="223"/>
        <v>0.50884717361823761</v>
      </c>
    </row>
    <row r="3571" spans="1:13" x14ac:dyDescent="0.2">
      <c r="A3571" s="1" t="s">
        <v>257</v>
      </c>
      <c r="B3571" s="1" t="s">
        <v>171</v>
      </c>
      <c r="C3571" s="4">
        <v>261.49970999999999</v>
      </c>
      <c r="D3571" s="4">
        <v>4.8559999999999999E-2</v>
      </c>
      <c r="E3571" s="5">
        <f t="shared" si="220"/>
        <v>-0.9998143018973138</v>
      </c>
      <c r="F3571" s="4">
        <v>5777.5769899999996</v>
      </c>
      <c r="G3571" s="4">
        <v>3586.0520999999999</v>
      </c>
      <c r="H3571" s="5">
        <f t="shared" si="221"/>
        <v>-0.3793155666801421</v>
      </c>
      <c r="I3571" s="4">
        <v>4536.6830399999999</v>
      </c>
      <c r="J3571" s="5">
        <f t="shared" si="222"/>
        <v>-0.20954316879056201</v>
      </c>
      <c r="K3571" s="4">
        <v>41316.494769999998</v>
      </c>
      <c r="L3571" s="4">
        <v>39973.046190000001</v>
      </c>
      <c r="M3571" s="5">
        <f t="shared" si="223"/>
        <v>-3.2516034757514745E-2</v>
      </c>
    </row>
    <row r="3572" spans="1:13" x14ac:dyDescent="0.2">
      <c r="A3572" s="1" t="s">
        <v>257</v>
      </c>
      <c r="B3572" s="1" t="s">
        <v>172</v>
      </c>
      <c r="C3572" s="4">
        <v>0</v>
      </c>
      <c r="D3572" s="4">
        <v>0</v>
      </c>
      <c r="E3572" s="5" t="str">
        <f t="shared" si="220"/>
        <v/>
      </c>
      <c r="F3572" s="4">
        <v>0</v>
      </c>
      <c r="G3572" s="4">
        <v>0</v>
      </c>
      <c r="H3572" s="5" t="str">
        <f t="shared" si="221"/>
        <v/>
      </c>
      <c r="I3572" s="4">
        <v>0</v>
      </c>
      <c r="J3572" s="5" t="str">
        <f t="shared" si="222"/>
        <v/>
      </c>
      <c r="K3572" s="4">
        <v>0</v>
      </c>
      <c r="L3572" s="4">
        <v>0.02</v>
      </c>
      <c r="M3572" s="5" t="str">
        <f t="shared" si="223"/>
        <v/>
      </c>
    </row>
    <row r="3573" spans="1:13" x14ac:dyDescent="0.2">
      <c r="A3573" s="1" t="s">
        <v>257</v>
      </c>
      <c r="B3573" s="1" t="s">
        <v>173</v>
      </c>
      <c r="C3573" s="4">
        <v>0</v>
      </c>
      <c r="D3573" s="4">
        <v>0</v>
      </c>
      <c r="E3573" s="5" t="str">
        <f t="shared" si="220"/>
        <v/>
      </c>
      <c r="F3573" s="4">
        <v>12.36506</v>
      </c>
      <c r="G3573" s="4">
        <v>110.59867</v>
      </c>
      <c r="H3573" s="5">
        <f t="shared" si="221"/>
        <v>7.9444507345698288</v>
      </c>
      <c r="I3573" s="4">
        <v>102.97463999999999</v>
      </c>
      <c r="J3573" s="5">
        <f t="shared" si="222"/>
        <v>7.4037937884512184E-2</v>
      </c>
      <c r="K3573" s="4">
        <v>907.25877000000003</v>
      </c>
      <c r="L3573" s="4">
        <v>777.50706000000002</v>
      </c>
      <c r="M3573" s="5">
        <f t="shared" si="223"/>
        <v>-0.14301510692478614</v>
      </c>
    </row>
    <row r="3574" spans="1:13" x14ac:dyDescent="0.2">
      <c r="A3574" s="1" t="s">
        <v>257</v>
      </c>
      <c r="B3574" s="1" t="s">
        <v>235</v>
      </c>
      <c r="C3574" s="4">
        <v>0</v>
      </c>
      <c r="D3574" s="4">
        <v>0</v>
      </c>
      <c r="E3574" s="5" t="str">
        <f t="shared" si="220"/>
        <v/>
      </c>
      <c r="F3574" s="4">
        <v>0</v>
      </c>
      <c r="G3574" s="4">
        <v>0</v>
      </c>
      <c r="H3574" s="5" t="str">
        <f t="shared" si="221"/>
        <v/>
      </c>
      <c r="I3574" s="4">
        <v>0</v>
      </c>
      <c r="J3574" s="5" t="str">
        <f t="shared" si="222"/>
        <v/>
      </c>
      <c r="K3574" s="4">
        <v>89.576269999999994</v>
      </c>
      <c r="L3574" s="4">
        <v>0</v>
      </c>
      <c r="M3574" s="5">
        <f t="shared" si="223"/>
        <v>-1</v>
      </c>
    </row>
    <row r="3575" spans="1:13" x14ac:dyDescent="0.2">
      <c r="A3575" s="1" t="s">
        <v>257</v>
      </c>
      <c r="B3575" s="1" t="s">
        <v>174</v>
      </c>
      <c r="C3575" s="4">
        <v>0</v>
      </c>
      <c r="D3575" s="4">
        <v>0</v>
      </c>
      <c r="E3575" s="5" t="str">
        <f t="shared" si="220"/>
        <v/>
      </c>
      <c r="F3575" s="4">
        <v>0</v>
      </c>
      <c r="G3575" s="4">
        <v>12.40488</v>
      </c>
      <c r="H3575" s="5" t="str">
        <f t="shared" si="221"/>
        <v/>
      </c>
      <c r="I3575" s="4">
        <v>23.305499999999999</v>
      </c>
      <c r="J3575" s="5">
        <f t="shared" si="222"/>
        <v>-0.46772736049430386</v>
      </c>
      <c r="K3575" s="4">
        <v>123.20658</v>
      </c>
      <c r="L3575" s="4">
        <v>199.57805999999999</v>
      </c>
      <c r="M3575" s="5">
        <f t="shared" si="223"/>
        <v>0.61986527018281001</v>
      </c>
    </row>
    <row r="3576" spans="1:13" x14ac:dyDescent="0.2">
      <c r="A3576" s="1" t="s">
        <v>257</v>
      </c>
      <c r="B3576" s="1" t="s">
        <v>175</v>
      </c>
      <c r="C3576" s="4">
        <v>115.98903</v>
      </c>
      <c r="D3576" s="4">
        <v>0</v>
      </c>
      <c r="E3576" s="5">
        <f t="shared" si="220"/>
        <v>-1</v>
      </c>
      <c r="F3576" s="4">
        <v>974.44722000000002</v>
      </c>
      <c r="G3576" s="4">
        <v>558.15111000000002</v>
      </c>
      <c r="H3576" s="5">
        <f t="shared" si="221"/>
        <v>-0.42721257904558441</v>
      </c>
      <c r="I3576" s="4">
        <v>600.14598000000001</v>
      </c>
      <c r="J3576" s="5">
        <f t="shared" si="222"/>
        <v>-6.9974425222343428E-2</v>
      </c>
      <c r="K3576" s="4">
        <v>12298.728450000001</v>
      </c>
      <c r="L3576" s="4">
        <v>6314.9447399999999</v>
      </c>
      <c r="M3576" s="5">
        <f t="shared" si="223"/>
        <v>-0.4865367777105446</v>
      </c>
    </row>
    <row r="3577" spans="1:13" x14ac:dyDescent="0.2">
      <c r="A3577" s="1" t="s">
        <v>257</v>
      </c>
      <c r="B3577" s="1" t="s">
        <v>176</v>
      </c>
      <c r="C3577" s="4">
        <v>0</v>
      </c>
      <c r="D3577" s="4">
        <v>0</v>
      </c>
      <c r="E3577" s="5" t="str">
        <f t="shared" si="220"/>
        <v/>
      </c>
      <c r="F3577" s="4">
        <v>0</v>
      </c>
      <c r="G3577" s="4">
        <v>82.546369999999996</v>
      </c>
      <c r="H3577" s="5" t="str">
        <f t="shared" si="221"/>
        <v/>
      </c>
      <c r="I3577" s="4">
        <v>70.086359999999999</v>
      </c>
      <c r="J3577" s="5">
        <f t="shared" si="222"/>
        <v>0.17778081212949282</v>
      </c>
      <c r="K3577" s="4">
        <v>212.76425</v>
      </c>
      <c r="L3577" s="4">
        <v>618.24937</v>
      </c>
      <c r="M3577" s="5">
        <f t="shared" si="223"/>
        <v>1.9057953580077478</v>
      </c>
    </row>
    <row r="3578" spans="1:13" x14ac:dyDescent="0.2">
      <c r="A3578" s="1" t="s">
        <v>257</v>
      </c>
      <c r="B3578" s="1" t="s">
        <v>177</v>
      </c>
      <c r="C3578" s="4">
        <v>76.312049999999999</v>
      </c>
      <c r="D3578" s="4">
        <v>30.100100000000001</v>
      </c>
      <c r="E3578" s="5">
        <f t="shared" si="220"/>
        <v>-0.60556556926461802</v>
      </c>
      <c r="F3578" s="4">
        <v>2407.2595900000001</v>
      </c>
      <c r="G3578" s="4">
        <v>3271.0997000000002</v>
      </c>
      <c r="H3578" s="5">
        <f t="shared" si="221"/>
        <v>0.35884792549523081</v>
      </c>
      <c r="I3578" s="4">
        <v>1973.3769299999999</v>
      </c>
      <c r="J3578" s="5">
        <f t="shared" si="222"/>
        <v>0.65761525346300687</v>
      </c>
      <c r="K3578" s="4">
        <v>23329.509870000002</v>
      </c>
      <c r="L3578" s="4">
        <v>19819.207689999999</v>
      </c>
      <c r="M3578" s="5">
        <f t="shared" si="223"/>
        <v>-0.150466177796302</v>
      </c>
    </row>
    <row r="3579" spans="1:13" x14ac:dyDescent="0.2">
      <c r="A3579" s="1" t="s">
        <v>257</v>
      </c>
      <c r="B3579" s="1" t="s">
        <v>178</v>
      </c>
      <c r="C3579" s="4">
        <v>0</v>
      </c>
      <c r="D3579" s="4">
        <v>0</v>
      </c>
      <c r="E3579" s="5" t="str">
        <f t="shared" si="220"/>
        <v/>
      </c>
      <c r="F3579" s="4">
        <v>54.626330000000003</v>
      </c>
      <c r="G3579" s="4">
        <v>37.437469999999998</v>
      </c>
      <c r="H3579" s="5">
        <f t="shared" si="221"/>
        <v>-0.31466254460074483</v>
      </c>
      <c r="I3579" s="4">
        <v>136.74063000000001</v>
      </c>
      <c r="J3579" s="5">
        <f t="shared" si="222"/>
        <v>-0.72621546353852551</v>
      </c>
      <c r="K3579" s="4">
        <v>222.83377999999999</v>
      </c>
      <c r="L3579" s="4">
        <v>512.81759999999997</v>
      </c>
      <c r="M3579" s="5">
        <f t="shared" si="223"/>
        <v>1.3013458731436498</v>
      </c>
    </row>
    <row r="3580" spans="1:13" x14ac:dyDescent="0.2">
      <c r="A3580" s="1" t="s">
        <v>257</v>
      </c>
      <c r="B3580" s="1" t="s">
        <v>179</v>
      </c>
      <c r="C3580" s="4">
        <v>3.5547900000000001</v>
      </c>
      <c r="D3580" s="4">
        <v>0</v>
      </c>
      <c r="E3580" s="5">
        <f t="shared" si="220"/>
        <v>-1</v>
      </c>
      <c r="F3580" s="4">
        <v>174.86124000000001</v>
      </c>
      <c r="G3580" s="4">
        <v>202.50040999999999</v>
      </c>
      <c r="H3580" s="5">
        <f t="shared" si="221"/>
        <v>0.158063445049343</v>
      </c>
      <c r="I3580" s="4">
        <v>179.01596000000001</v>
      </c>
      <c r="J3580" s="5">
        <f t="shared" si="222"/>
        <v>0.1311863478541242</v>
      </c>
      <c r="K3580" s="4">
        <v>790.10091</v>
      </c>
      <c r="L3580" s="4">
        <v>2098.1929100000002</v>
      </c>
      <c r="M3580" s="5">
        <f t="shared" si="223"/>
        <v>1.6556011813731493</v>
      </c>
    </row>
    <row r="3581" spans="1:13" x14ac:dyDescent="0.2">
      <c r="A3581" s="1" t="s">
        <v>257</v>
      </c>
      <c r="B3581" s="1" t="s">
        <v>180</v>
      </c>
      <c r="C3581" s="4">
        <v>85.077579999999998</v>
      </c>
      <c r="D3581" s="4">
        <v>8.4970000000000004E-2</v>
      </c>
      <c r="E3581" s="5">
        <f t="shared" si="220"/>
        <v>-0.99900126449294868</v>
      </c>
      <c r="F3581" s="4">
        <v>315.86881</v>
      </c>
      <c r="G3581" s="4">
        <v>349.23311000000001</v>
      </c>
      <c r="H3581" s="5">
        <f t="shared" si="221"/>
        <v>0.10562707979936348</v>
      </c>
      <c r="I3581" s="4">
        <v>396.93441000000001</v>
      </c>
      <c r="J3581" s="5">
        <f t="shared" si="222"/>
        <v>-0.12017426254377894</v>
      </c>
      <c r="K3581" s="4">
        <v>5055.6650499999996</v>
      </c>
      <c r="L3581" s="4">
        <v>4032.3558600000001</v>
      </c>
      <c r="M3581" s="5">
        <f t="shared" si="223"/>
        <v>-0.2024084230026274</v>
      </c>
    </row>
    <row r="3582" spans="1:13" x14ac:dyDescent="0.2">
      <c r="A3582" s="1" t="s">
        <v>257</v>
      </c>
      <c r="B3582" s="1" t="s">
        <v>181</v>
      </c>
      <c r="C3582" s="4">
        <v>7.6497900000000003</v>
      </c>
      <c r="D3582" s="4">
        <v>0</v>
      </c>
      <c r="E3582" s="5">
        <f t="shared" si="220"/>
        <v>-1</v>
      </c>
      <c r="F3582" s="4">
        <v>161.97389000000001</v>
      </c>
      <c r="G3582" s="4">
        <v>230.76148000000001</v>
      </c>
      <c r="H3582" s="5">
        <f t="shared" si="221"/>
        <v>0.4246832004837322</v>
      </c>
      <c r="I3582" s="4">
        <v>211.53971999999999</v>
      </c>
      <c r="J3582" s="5">
        <f t="shared" si="222"/>
        <v>9.0865961248317806E-2</v>
      </c>
      <c r="K3582" s="4">
        <v>2242.9221200000002</v>
      </c>
      <c r="L3582" s="4">
        <v>1860.7011199999999</v>
      </c>
      <c r="M3582" s="5">
        <f t="shared" si="223"/>
        <v>-0.17041206941237896</v>
      </c>
    </row>
    <row r="3583" spans="1:13" x14ac:dyDescent="0.2">
      <c r="A3583" s="1" t="s">
        <v>257</v>
      </c>
      <c r="B3583" s="1" t="s">
        <v>182</v>
      </c>
      <c r="C3583" s="4">
        <v>0</v>
      </c>
      <c r="D3583" s="4">
        <v>0</v>
      </c>
      <c r="E3583" s="5" t="str">
        <f t="shared" si="220"/>
        <v/>
      </c>
      <c r="F3583" s="4">
        <v>0</v>
      </c>
      <c r="G3583" s="4">
        <v>0</v>
      </c>
      <c r="H3583" s="5" t="str">
        <f t="shared" si="221"/>
        <v/>
      </c>
      <c r="I3583" s="4">
        <v>0</v>
      </c>
      <c r="J3583" s="5" t="str">
        <f t="shared" si="222"/>
        <v/>
      </c>
      <c r="K3583" s="4">
        <v>1.2E-2</v>
      </c>
      <c r="L3583" s="4">
        <v>2.3E-2</v>
      </c>
      <c r="M3583" s="5">
        <f t="shared" si="223"/>
        <v>0.91666666666666652</v>
      </c>
    </row>
    <row r="3584" spans="1:13" x14ac:dyDescent="0.2">
      <c r="A3584" s="1" t="s">
        <v>257</v>
      </c>
      <c r="B3584" s="1" t="s">
        <v>183</v>
      </c>
      <c r="C3584" s="4">
        <v>153.78049999999999</v>
      </c>
      <c r="D3584" s="4">
        <v>0</v>
      </c>
      <c r="E3584" s="5">
        <f t="shared" si="220"/>
        <v>-1</v>
      </c>
      <c r="F3584" s="4">
        <v>682.83189000000004</v>
      </c>
      <c r="G3584" s="4">
        <v>884.71308999999997</v>
      </c>
      <c r="H3584" s="5">
        <f t="shared" si="221"/>
        <v>0.29565285827526289</v>
      </c>
      <c r="I3584" s="4">
        <v>1266.58197</v>
      </c>
      <c r="J3584" s="5">
        <f t="shared" si="222"/>
        <v>-0.30149559131968384</v>
      </c>
      <c r="K3584" s="4">
        <v>4830.2949799999997</v>
      </c>
      <c r="L3584" s="4">
        <v>12273.99569</v>
      </c>
      <c r="M3584" s="5">
        <f t="shared" si="223"/>
        <v>1.5410447479545031</v>
      </c>
    </row>
    <row r="3585" spans="1:13" x14ac:dyDescent="0.2">
      <c r="A3585" s="1" t="s">
        <v>257</v>
      </c>
      <c r="B3585" s="1" t="s">
        <v>184</v>
      </c>
      <c r="C3585" s="4">
        <v>0</v>
      </c>
      <c r="D3585" s="4">
        <v>0</v>
      </c>
      <c r="E3585" s="5" t="str">
        <f t="shared" si="220"/>
        <v/>
      </c>
      <c r="F3585" s="4">
        <v>121.74863999999999</v>
      </c>
      <c r="G3585" s="4">
        <v>151.28071</v>
      </c>
      <c r="H3585" s="5">
        <f t="shared" si="221"/>
        <v>0.24256591285126472</v>
      </c>
      <c r="I3585" s="4">
        <v>187.01004</v>
      </c>
      <c r="J3585" s="5">
        <f t="shared" si="222"/>
        <v>-0.19105567808017154</v>
      </c>
      <c r="K3585" s="4">
        <v>1654.7728500000001</v>
      </c>
      <c r="L3585" s="4">
        <v>3194.8382999999999</v>
      </c>
      <c r="M3585" s="5">
        <f t="shared" si="223"/>
        <v>0.93068087864748317</v>
      </c>
    </row>
    <row r="3586" spans="1:13" x14ac:dyDescent="0.2">
      <c r="A3586" s="1" t="s">
        <v>257</v>
      </c>
      <c r="B3586" s="1" t="s">
        <v>185</v>
      </c>
      <c r="C3586" s="4">
        <v>0</v>
      </c>
      <c r="D3586" s="4">
        <v>0</v>
      </c>
      <c r="E3586" s="5" t="str">
        <f t="shared" si="220"/>
        <v/>
      </c>
      <c r="F3586" s="4">
        <v>0</v>
      </c>
      <c r="G3586" s="4">
        <v>0</v>
      </c>
      <c r="H3586" s="5" t="str">
        <f t="shared" si="221"/>
        <v/>
      </c>
      <c r="I3586" s="4">
        <v>0</v>
      </c>
      <c r="J3586" s="5" t="str">
        <f t="shared" si="222"/>
        <v/>
      </c>
      <c r="K3586" s="4">
        <v>5</v>
      </c>
      <c r="L3586" s="4">
        <v>0</v>
      </c>
      <c r="M3586" s="5">
        <f t="shared" si="223"/>
        <v>-1</v>
      </c>
    </row>
    <row r="3587" spans="1:13" x14ac:dyDescent="0.2">
      <c r="A3587" s="1" t="s">
        <v>257</v>
      </c>
      <c r="B3587" s="1" t="s">
        <v>186</v>
      </c>
      <c r="C3587" s="4">
        <v>0</v>
      </c>
      <c r="D3587" s="4">
        <v>0</v>
      </c>
      <c r="E3587" s="5" t="str">
        <f t="shared" si="220"/>
        <v/>
      </c>
      <c r="F3587" s="4">
        <v>0</v>
      </c>
      <c r="G3587" s="4">
        <v>0</v>
      </c>
      <c r="H3587" s="5" t="str">
        <f t="shared" si="221"/>
        <v/>
      </c>
      <c r="I3587" s="4">
        <v>0</v>
      </c>
      <c r="J3587" s="5" t="str">
        <f t="shared" si="222"/>
        <v/>
      </c>
      <c r="K3587" s="4">
        <v>161.96340000000001</v>
      </c>
      <c r="L3587" s="4">
        <v>84.616380000000007</v>
      </c>
      <c r="M3587" s="5">
        <f t="shared" si="223"/>
        <v>-0.47755863361722461</v>
      </c>
    </row>
    <row r="3588" spans="1:13" x14ac:dyDescent="0.2">
      <c r="A3588" s="1" t="s">
        <v>257</v>
      </c>
      <c r="B3588" s="1" t="s">
        <v>187</v>
      </c>
      <c r="C3588" s="4">
        <v>0</v>
      </c>
      <c r="D3588" s="4">
        <v>0</v>
      </c>
      <c r="E3588" s="5" t="str">
        <f t="shared" si="220"/>
        <v/>
      </c>
      <c r="F3588" s="4">
        <v>0</v>
      </c>
      <c r="G3588" s="4">
        <v>0</v>
      </c>
      <c r="H3588" s="5" t="str">
        <f t="shared" si="221"/>
        <v/>
      </c>
      <c r="I3588" s="4">
        <v>0</v>
      </c>
      <c r="J3588" s="5" t="str">
        <f t="shared" si="222"/>
        <v/>
      </c>
      <c r="K3588" s="4">
        <v>41.52</v>
      </c>
      <c r="L3588" s="4">
        <v>0.89500000000000002</v>
      </c>
      <c r="M3588" s="5">
        <f t="shared" si="223"/>
        <v>-0.97844412331406549</v>
      </c>
    </row>
    <row r="3589" spans="1:13" x14ac:dyDescent="0.2">
      <c r="A3589" s="1" t="s">
        <v>257</v>
      </c>
      <c r="B3589" s="1" t="s">
        <v>188</v>
      </c>
      <c r="C3589" s="4">
        <v>69.46754</v>
      </c>
      <c r="D3589" s="4">
        <v>17.445</v>
      </c>
      <c r="E3589" s="5">
        <f t="shared" ref="E3589:E3652" si="224">IF(C3589=0,"",(D3589/C3589-1))</f>
        <v>-0.74887551797573371</v>
      </c>
      <c r="F3589" s="4">
        <v>1721.30726</v>
      </c>
      <c r="G3589" s="4">
        <v>2188.6688399999998</v>
      </c>
      <c r="H3589" s="5">
        <f t="shared" ref="H3589:H3652" si="225">IF(F3589=0,"",(G3589/F3589-1))</f>
        <v>0.27151548759516642</v>
      </c>
      <c r="I3589" s="4">
        <v>2732.4902299999999</v>
      </c>
      <c r="J3589" s="5">
        <f t="shared" ref="J3589:J3652" si="226">IF(I3589=0,"",(G3589/I3589-1))</f>
        <v>-0.1990204334600677</v>
      </c>
      <c r="K3589" s="4">
        <v>17885.265670000001</v>
      </c>
      <c r="L3589" s="4">
        <v>18641.02115</v>
      </c>
      <c r="M3589" s="5">
        <f t="shared" ref="M3589:M3652" si="227">IF(K3589=0,"",(L3589/K3589-1))</f>
        <v>4.2255759234690826E-2</v>
      </c>
    </row>
    <row r="3590" spans="1:13" x14ac:dyDescent="0.2">
      <c r="A3590" s="1" t="s">
        <v>257</v>
      </c>
      <c r="B3590" s="1" t="s">
        <v>189</v>
      </c>
      <c r="C3590" s="4">
        <v>29.061319999999998</v>
      </c>
      <c r="D3590" s="4">
        <v>0</v>
      </c>
      <c r="E3590" s="5">
        <f t="shared" si="224"/>
        <v>-1</v>
      </c>
      <c r="F3590" s="4">
        <v>118.02543</v>
      </c>
      <c r="G3590" s="4">
        <v>77.960650000000001</v>
      </c>
      <c r="H3590" s="5">
        <f t="shared" si="225"/>
        <v>-0.33945887763340488</v>
      </c>
      <c r="I3590" s="4">
        <v>103.71276</v>
      </c>
      <c r="J3590" s="5">
        <f t="shared" si="226"/>
        <v>-0.24830223397776707</v>
      </c>
      <c r="K3590" s="4">
        <v>1070.24783</v>
      </c>
      <c r="L3590" s="4">
        <v>1179.0664099999999</v>
      </c>
      <c r="M3590" s="5">
        <f t="shared" si="227"/>
        <v>0.10167605759125897</v>
      </c>
    </row>
    <row r="3591" spans="1:13" x14ac:dyDescent="0.2">
      <c r="A3591" s="1" t="s">
        <v>257</v>
      </c>
      <c r="B3591" s="1" t="s">
        <v>190</v>
      </c>
      <c r="C3591" s="4">
        <v>113.18046</v>
      </c>
      <c r="D3591" s="4">
        <v>115.71239</v>
      </c>
      <c r="E3591" s="5">
        <f t="shared" si="224"/>
        <v>2.2370734312265661E-2</v>
      </c>
      <c r="F3591" s="4">
        <v>4911.9828600000001</v>
      </c>
      <c r="G3591" s="4">
        <v>2404.1577400000001</v>
      </c>
      <c r="H3591" s="5">
        <f t="shared" si="225"/>
        <v>-0.51055249814124959</v>
      </c>
      <c r="I3591" s="4">
        <v>3661.1467400000001</v>
      </c>
      <c r="J3591" s="5">
        <f t="shared" si="226"/>
        <v>-0.34333204574040099</v>
      </c>
      <c r="K3591" s="4">
        <v>36791.392540000001</v>
      </c>
      <c r="L3591" s="4">
        <v>34042.20074</v>
      </c>
      <c r="M3591" s="5">
        <f t="shared" si="227"/>
        <v>-7.4723776682577348E-2</v>
      </c>
    </row>
    <row r="3592" spans="1:13" x14ac:dyDescent="0.2">
      <c r="A3592" s="1" t="s">
        <v>257</v>
      </c>
      <c r="B3592" s="1" t="s">
        <v>191</v>
      </c>
      <c r="C3592" s="4">
        <v>684.15563999999995</v>
      </c>
      <c r="D3592" s="4">
        <v>36.82</v>
      </c>
      <c r="E3592" s="5">
        <f t="shared" si="224"/>
        <v>-0.94618183663588595</v>
      </c>
      <c r="F3592" s="4">
        <v>17692.2716</v>
      </c>
      <c r="G3592" s="4">
        <v>18205.29608</v>
      </c>
      <c r="H3592" s="5">
        <f t="shared" si="225"/>
        <v>2.8997094980160787E-2</v>
      </c>
      <c r="I3592" s="4">
        <v>17484.007460000001</v>
      </c>
      <c r="J3592" s="5">
        <f t="shared" si="226"/>
        <v>4.1254193104765413E-2</v>
      </c>
      <c r="K3592" s="4">
        <v>183609.95608999999</v>
      </c>
      <c r="L3592" s="4">
        <v>199530.28062000001</v>
      </c>
      <c r="M3592" s="5">
        <f t="shared" si="227"/>
        <v>8.6707305360915976E-2</v>
      </c>
    </row>
    <row r="3593" spans="1:13" x14ac:dyDescent="0.2">
      <c r="A3593" s="1" t="s">
        <v>257</v>
      </c>
      <c r="B3593" s="1" t="s">
        <v>226</v>
      </c>
      <c r="C3593" s="4">
        <v>0</v>
      </c>
      <c r="D3593" s="4">
        <v>0</v>
      </c>
      <c r="E3593" s="5" t="str">
        <f t="shared" si="224"/>
        <v/>
      </c>
      <c r="F3593" s="4">
        <v>0</v>
      </c>
      <c r="G3593" s="4">
        <v>15.249169999999999</v>
      </c>
      <c r="H3593" s="5" t="str">
        <f t="shared" si="225"/>
        <v/>
      </c>
      <c r="I3593" s="4">
        <v>0</v>
      </c>
      <c r="J3593" s="5" t="str">
        <f t="shared" si="226"/>
        <v/>
      </c>
      <c r="K3593" s="4">
        <v>0</v>
      </c>
      <c r="L3593" s="4">
        <v>15.249169999999999</v>
      </c>
      <c r="M3593" s="5" t="str">
        <f t="shared" si="227"/>
        <v/>
      </c>
    </row>
    <row r="3594" spans="1:13" x14ac:dyDescent="0.2">
      <c r="A3594" s="1" t="s">
        <v>257</v>
      </c>
      <c r="B3594" s="1" t="s">
        <v>192</v>
      </c>
      <c r="C3594" s="4">
        <v>87.42765</v>
      </c>
      <c r="D3594" s="4">
        <v>0</v>
      </c>
      <c r="E3594" s="5">
        <f t="shared" si="224"/>
        <v>-1</v>
      </c>
      <c r="F3594" s="4">
        <v>421.27701000000002</v>
      </c>
      <c r="G3594" s="4">
        <v>439.51391999999998</v>
      </c>
      <c r="H3594" s="5">
        <f t="shared" si="225"/>
        <v>4.3289592280385758E-2</v>
      </c>
      <c r="I3594" s="4">
        <v>250.72358</v>
      </c>
      <c r="J3594" s="5">
        <f t="shared" si="226"/>
        <v>0.75298198916910808</v>
      </c>
      <c r="K3594" s="4">
        <v>6853.9670400000005</v>
      </c>
      <c r="L3594" s="4">
        <v>4815.0979699999998</v>
      </c>
      <c r="M3594" s="5">
        <f t="shared" si="227"/>
        <v>-0.29747284428143395</v>
      </c>
    </row>
    <row r="3595" spans="1:13" x14ac:dyDescent="0.2">
      <c r="A3595" s="1" t="s">
        <v>257</v>
      </c>
      <c r="B3595" s="1" t="s">
        <v>193</v>
      </c>
      <c r="C3595" s="4">
        <v>48.624499999999998</v>
      </c>
      <c r="D3595" s="4">
        <v>0.16300000000000001</v>
      </c>
      <c r="E3595" s="5">
        <f t="shared" si="224"/>
        <v>-0.99664778043990165</v>
      </c>
      <c r="F3595" s="4">
        <v>2099.9863500000001</v>
      </c>
      <c r="G3595" s="4">
        <v>3048.4457900000002</v>
      </c>
      <c r="H3595" s="5">
        <f t="shared" si="225"/>
        <v>0.45165028810782504</v>
      </c>
      <c r="I3595" s="4">
        <v>1442.48669</v>
      </c>
      <c r="J3595" s="5">
        <f t="shared" si="226"/>
        <v>1.1133268065024575</v>
      </c>
      <c r="K3595" s="4">
        <v>20361.561460000001</v>
      </c>
      <c r="L3595" s="4">
        <v>22344.232410000001</v>
      </c>
      <c r="M3595" s="5">
        <f t="shared" si="227"/>
        <v>9.7373227190602707E-2</v>
      </c>
    </row>
    <row r="3596" spans="1:13" x14ac:dyDescent="0.2">
      <c r="A3596" s="1" t="s">
        <v>257</v>
      </c>
      <c r="B3596" s="1" t="s">
        <v>194</v>
      </c>
      <c r="C3596" s="4">
        <v>22.146809999999999</v>
      </c>
      <c r="D3596" s="4">
        <v>0</v>
      </c>
      <c r="E3596" s="5">
        <f t="shared" si="224"/>
        <v>-1</v>
      </c>
      <c r="F3596" s="4">
        <v>937.48244</v>
      </c>
      <c r="G3596" s="4">
        <v>1029.9336699999999</v>
      </c>
      <c r="H3596" s="5">
        <f t="shared" si="225"/>
        <v>9.861649248598181E-2</v>
      </c>
      <c r="I3596" s="4">
        <v>967.39332999999999</v>
      </c>
      <c r="J3596" s="5">
        <f t="shared" si="226"/>
        <v>6.464830597912008E-2</v>
      </c>
      <c r="K3596" s="4">
        <v>10881.633330000001</v>
      </c>
      <c r="L3596" s="4">
        <v>10373.09662</v>
      </c>
      <c r="M3596" s="5">
        <f t="shared" si="227"/>
        <v>-4.6733490697393298E-2</v>
      </c>
    </row>
    <row r="3597" spans="1:13" x14ac:dyDescent="0.2">
      <c r="A3597" s="1" t="s">
        <v>257</v>
      </c>
      <c r="B3597" s="1" t="s">
        <v>195</v>
      </c>
      <c r="C3597" s="4">
        <v>24.219239999999999</v>
      </c>
      <c r="D3597" s="4">
        <v>35.200000000000003</v>
      </c>
      <c r="E3597" s="5">
        <f t="shared" si="224"/>
        <v>0.45338994947818367</v>
      </c>
      <c r="F3597" s="4">
        <v>163.55798999999999</v>
      </c>
      <c r="G3597" s="4">
        <v>108.42152</v>
      </c>
      <c r="H3597" s="5">
        <f t="shared" si="225"/>
        <v>-0.33710655162734626</v>
      </c>
      <c r="I3597" s="4">
        <v>253.89027999999999</v>
      </c>
      <c r="J3597" s="5">
        <f t="shared" si="226"/>
        <v>-0.57295915385181351</v>
      </c>
      <c r="K3597" s="4">
        <v>2950.0864799999999</v>
      </c>
      <c r="L3597" s="4">
        <v>1593.74198</v>
      </c>
      <c r="M3597" s="5">
        <f t="shared" si="227"/>
        <v>-0.45976431850228339</v>
      </c>
    </row>
    <row r="3598" spans="1:13" x14ac:dyDescent="0.2">
      <c r="A3598" s="1" t="s">
        <v>257</v>
      </c>
      <c r="B3598" s="1" t="s">
        <v>196</v>
      </c>
      <c r="C3598" s="4">
        <v>0</v>
      </c>
      <c r="D3598" s="4">
        <v>0</v>
      </c>
      <c r="E3598" s="5" t="str">
        <f t="shared" si="224"/>
        <v/>
      </c>
      <c r="F3598" s="4">
        <v>1930.90606</v>
      </c>
      <c r="G3598" s="4">
        <v>2291.31194</v>
      </c>
      <c r="H3598" s="5">
        <f t="shared" si="225"/>
        <v>0.18665117245527729</v>
      </c>
      <c r="I3598" s="4">
        <v>3125.6951300000001</v>
      </c>
      <c r="J3598" s="5">
        <f t="shared" si="226"/>
        <v>-0.26694324151824744</v>
      </c>
      <c r="K3598" s="4">
        <v>19306.57792</v>
      </c>
      <c r="L3598" s="4">
        <v>20965.211879999999</v>
      </c>
      <c r="M3598" s="5">
        <f t="shared" si="227"/>
        <v>8.5910303051779824E-2</v>
      </c>
    </row>
    <row r="3599" spans="1:13" x14ac:dyDescent="0.2">
      <c r="A3599" s="1" t="s">
        <v>257</v>
      </c>
      <c r="B3599" s="1" t="s">
        <v>197</v>
      </c>
      <c r="C3599" s="4">
        <v>1.8E-3</v>
      </c>
      <c r="D3599" s="4">
        <v>0</v>
      </c>
      <c r="E3599" s="5">
        <f t="shared" si="224"/>
        <v>-1</v>
      </c>
      <c r="F3599" s="4">
        <v>74.282560000000004</v>
      </c>
      <c r="G3599" s="4">
        <v>481.38873999999998</v>
      </c>
      <c r="H3599" s="5">
        <f t="shared" si="225"/>
        <v>5.4805082108101812</v>
      </c>
      <c r="I3599" s="4">
        <v>255.09915000000001</v>
      </c>
      <c r="J3599" s="5">
        <f t="shared" si="226"/>
        <v>0.88706524502335649</v>
      </c>
      <c r="K3599" s="4">
        <v>1306.7716600000001</v>
      </c>
      <c r="L3599" s="4">
        <v>2481.28928</v>
      </c>
      <c r="M3599" s="5">
        <f t="shared" si="227"/>
        <v>0.8987933056338242</v>
      </c>
    </row>
    <row r="3600" spans="1:13" x14ac:dyDescent="0.2">
      <c r="A3600" s="1" t="s">
        <v>257</v>
      </c>
      <c r="B3600" s="1" t="s">
        <v>199</v>
      </c>
      <c r="C3600" s="4">
        <v>0</v>
      </c>
      <c r="D3600" s="4">
        <v>0</v>
      </c>
      <c r="E3600" s="5" t="str">
        <f t="shared" si="224"/>
        <v/>
      </c>
      <c r="F3600" s="4">
        <v>173.63046</v>
      </c>
      <c r="G3600" s="4">
        <v>152.85588000000001</v>
      </c>
      <c r="H3600" s="5">
        <f t="shared" si="225"/>
        <v>-0.1196482460508369</v>
      </c>
      <c r="I3600" s="4">
        <v>164.91181</v>
      </c>
      <c r="J3600" s="5">
        <f t="shared" si="226"/>
        <v>-7.3105316108045826E-2</v>
      </c>
      <c r="K3600" s="4">
        <v>1390.12618</v>
      </c>
      <c r="L3600" s="4">
        <v>1552.9065900000001</v>
      </c>
      <c r="M3600" s="5">
        <f t="shared" si="227"/>
        <v>0.11709757886870387</v>
      </c>
    </row>
    <row r="3601" spans="1:13" x14ac:dyDescent="0.2">
      <c r="A3601" s="1" t="s">
        <v>257</v>
      </c>
      <c r="B3601" s="1" t="s">
        <v>200</v>
      </c>
      <c r="C3601" s="4">
        <v>0</v>
      </c>
      <c r="D3601" s="4">
        <v>0</v>
      </c>
      <c r="E3601" s="5" t="str">
        <f t="shared" si="224"/>
        <v/>
      </c>
      <c r="F3601" s="4">
        <v>40.702419999999996</v>
      </c>
      <c r="G3601" s="4">
        <v>47.249279999999999</v>
      </c>
      <c r="H3601" s="5">
        <f t="shared" si="225"/>
        <v>0.16084694718397596</v>
      </c>
      <c r="I3601" s="4">
        <v>3.3861400000000001</v>
      </c>
      <c r="J3601" s="5">
        <f t="shared" si="226"/>
        <v>12.953729024789288</v>
      </c>
      <c r="K3601" s="4">
        <v>746.19716000000005</v>
      </c>
      <c r="L3601" s="4">
        <v>950.36240999999995</v>
      </c>
      <c r="M3601" s="5">
        <f t="shared" si="227"/>
        <v>0.27360764814489502</v>
      </c>
    </row>
    <row r="3602" spans="1:13" x14ac:dyDescent="0.2">
      <c r="A3602" s="1" t="s">
        <v>257</v>
      </c>
      <c r="B3602" s="1" t="s">
        <v>201</v>
      </c>
      <c r="C3602" s="4">
        <v>28.750610000000002</v>
      </c>
      <c r="D3602" s="4">
        <v>208.73778999999999</v>
      </c>
      <c r="E3602" s="5">
        <f t="shared" si="224"/>
        <v>6.2602908251337963</v>
      </c>
      <c r="F3602" s="4">
        <v>4037.8283900000001</v>
      </c>
      <c r="G3602" s="4">
        <v>5054.8220300000003</v>
      </c>
      <c r="H3602" s="5">
        <f t="shared" si="225"/>
        <v>0.25186648410285706</v>
      </c>
      <c r="I3602" s="4">
        <v>7684.5036600000003</v>
      </c>
      <c r="J3602" s="5">
        <f t="shared" si="226"/>
        <v>-0.34220578795325862</v>
      </c>
      <c r="K3602" s="4">
        <v>51236.549509999997</v>
      </c>
      <c r="L3602" s="4">
        <v>63600.597990000002</v>
      </c>
      <c r="M3602" s="5">
        <f t="shared" si="227"/>
        <v>0.24131305870991326</v>
      </c>
    </row>
    <row r="3603" spans="1:13" x14ac:dyDescent="0.2">
      <c r="A3603" s="1" t="s">
        <v>257</v>
      </c>
      <c r="B3603" s="1" t="s">
        <v>202</v>
      </c>
      <c r="C3603" s="4">
        <v>0</v>
      </c>
      <c r="D3603" s="4">
        <v>0</v>
      </c>
      <c r="E3603" s="5" t="str">
        <f t="shared" si="224"/>
        <v/>
      </c>
      <c r="F3603" s="4">
        <v>28.270189999999999</v>
      </c>
      <c r="G3603" s="4">
        <v>4.2696899999999998</v>
      </c>
      <c r="H3603" s="5">
        <f t="shared" si="225"/>
        <v>-0.84896847173648282</v>
      </c>
      <c r="I3603" s="4">
        <v>0</v>
      </c>
      <c r="J3603" s="5" t="str">
        <f t="shared" si="226"/>
        <v/>
      </c>
      <c r="K3603" s="4">
        <v>46.221139999999998</v>
      </c>
      <c r="L3603" s="4">
        <v>5.4048499999999997</v>
      </c>
      <c r="M3603" s="5">
        <f t="shared" si="227"/>
        <v>-0.88306541119496407</v>
      </c>
    </row>
    <row r="3604" spans="1:13" x14ac:dyDescent="0.2">
      <c r="A3604" s="1" t="s">
        <v>257</v>
      </c>
      <c r="B3604" s="1" t="s">
        <v>204</v>
      </c>
      <c r="C3604" s="4">
        <v>118.43928</v>
      </c>
      <c r="D3604" s="4">
        <v>55.777520000000003</v>
      </c>
      <c r="E3604" s="5">
        <f t="shared" si="224"/>
        <v>-0.52906231783914925</v>
      </c>
      <c r="F3604" s="4">
        <v>2202.6103400000002</v>
      </c>
      <c r="G3604" s="4">
        <v>4214.3868700000003</v>
      </c>
      <c r="H3604" s="5">
        <f t="shared" si="225"/>
        <v>0.91336015883771804</v>
      </c>
      <c r="I3604" s="4">
        <v>4424.19992</v>
      </c>
      <c r="J3604" s="5">
        <f t="shared" si="226"/>
        <v>-4.7423953210504965E-2</v>
      </c>
      <c r="K3604" s="4">
        <v>34503.95235</v>
      </c>
      <c r="L3604" s="4">
        <v>35878.947670000001</v>
      </c>
      <c r="M3604" s="5">
        <f t="shared" si="227"/>
        <v>3.9850371518380667E-2</v>
      </c>
    </row>
    <row r="3605" spans="1:13" x14ac:dyDescent="0.2">
      <c r="A3605" s="1" t="s">
        <v>257</v>
      </c>
      <c r="B3605" s="1" t="s">
        <v>205</v>
      </c>
      <c r="C3605" s="4">
        <v>0.66</v>
      </c>
      <c r="D3605" s="4">
        <v>0</v>
      </c>
      <c r="E3605" s="5">
        <f t="shared" si="224"/>
        <v>-1</v>
      </c>
      <c r="F3605" s="4">
        <v>62.773359999999997</v>
      </c>
      <c r="G3605" s="4">
        <v>11.479950000000001</v>
      </c>
      <c r="H3605" s="5">
        <f t="shared" si="225"/>
        <v>-0.81712067029708146</v>
      </c>
      <c r="I3605" s="4">
        <v>63.515599999999999</v>
      </c>
      <c r="J3605" s="5">
        <f t="shared" si="226"/>
        <v>-0.819257788637752</v>
      </c>
      <c r="K3605" s="4">
        <v>1244.77162</v>
      </c>
      <c r="L3605" s="4">
        <v>629.22146999999995</v>
      </c>
      <c r="M3605" s="5">
        <f t="shared" si="227"/>
        <v>-0.49450850269224489</v>
      </c>
    </row>
    <row r="3606" spans="1:13" x14ac:dyDescent="0.2">
      <c r="A3606" s="1" t="s">
        <v>257</v>
      </c>
      <c r="B3606" s="1" t="s">
        <v>206</v>
      </c>
      <c r="C3606" s="4">
        <v>310.70911000000001</v>
      </c>
      <c r="D3606" s="4">
        <v>6.0150100000000002</v>
      </c>
      <c r="E3606" s="5">
        <f t="shared" si="224"/>
        <v>-0.98064102465486125</v>
      </c>
      <c r="F3606" s="4">
        <v>2755.2836299999999</v>
      </c>
      <c r="G3606" s="4">
        <v>3292.5815400000001</v>
      </c>
      <c r="H3606" s="5">
        <f t="shared" si="225"/>
        <v>0.19500638850745111</v>
      </c>
      <c r="I3606" s="4">
        <v>2968.0521600000002</v>
      </c>
      <c r="J3606" s="5">
        <f t="shared" si="226"/>
        <v>0.10934086144901167</v>
      </c>
      <c r="K3606" s="4">
        <v>27639.224890000001</v>
      </c>
      <c r="L3606" s="4">
        <v>29714.253379999998</v>
      </c>
      <c r="M3606" s="5">
        <f t="shared" si="227"/>
        <v>7.5075494998803283E-2</v>
      </c>
    </row>
    <row r="3607" spans="1:13" x14ac:dyDescent="0.2">
      <c r="A3607" s="1" t="s">
        <v>257</v>
      </c>
      <c r="B3607" s="1" t="s">
        <v>207</v>
      </c>
      <c r="C3607" s="4">
        <v>53.179229999999997</v>
      </c>
      <c r="D3607" s="4">
        <v>0</v>
      </c>
      <c r="E3607" s="5">
        <f t="shared" si="224"/>
        <v>-1</v>
      </c>
      <c r="F3607" s="4">
        <v>1879.7097100000001</v>
      </c>
      <c r="G3607" s="4">
        <v>2366.5926100000001</v>
      </c>
      <c r="H3607" s="5">
        <f t="shared" si="225"/>
        <v>0.25902026116575194</v>
      </c>
      <c r="I3607" s="4">
        <v>3547.6275500000002</v>
      </c>
      <c r="J3607" s="5">
        <f t="shared" si="226"/>
        <v>-0.33290837985515132</v>
      </c>
      <c r="K3607" s="4">
        <v>24472.523450000001</v>
      </c>
      <c r="L3607" s="4">
        <v>29827.454280000002</v>
      </c>
      <c r="M3607" s="5">
        <f t="shared" si="227"/>
        <v>0.21881400342472657</v>
      </c>
    </row>
    <row r="3608" spans="1:13" x14ac:dyDescent="0.2">
      <c r="A3608" s="1" t="s">
        <v>257</v>
      </c>
      <c r="B3608" s="1" t="s">
        <v>208</v>
      </c>
      <c r="C3608" s="4">
        <v>0</v>
      </c>
      <c r="D3608" s="4">
        <v>0</v>
      </c>
      <c r="E3608" s="5" t="str">
        <f t="shared" si="224"/>
        <v/>
      </c>
      <c r="F3608" s="4">
        <v>0.39434000000000002</v>
      </c>
      <c r="G3608" s="4">
        <v>2.35019</v>
      </c>
      <c r="H3608" s="5">
        <f t="shared" si="225"/>
        <v>4.9598062585586042</v>
      </c>
      <c r="I3608" s="4">
        <v>62.490940000000002</v>
      </c>
      <c r="J3608" s="5">
        <f t="shared" si="226"/>
        <v>-0.96239150827303921</v>
      </c>
      <c r="K3608" s="4">
        <v>187.8794</v>
      </c>
      <c r="L3608" s="4">
        <v>354.76799999999997</v>
      </c>
      <c r="M3608" s="5">
        <f t="shared" si="227"/>
        <v>0.88827513820035597</v>
      </c>
    </row>
    <row r="3609" spans="1:13" x14ac:dyDescent="0.2">
      <c r="A3609" s="1" t="s">
        <v>257</v>
      </c>
      <c r="B3609" s="1" t="s">
        <v>209</v>
      </c>
      <c r="C3609" s="4">
        <v>164.52099000000001</v>
      </c>
      <c r="D3609" s="4">
        <v>28.289269999999998</v>
      </c>
      <c r="E3609" s="5">
        <f t="shared" si="224"/>
        <v>-0.82805069432173972</v>
      </c>
      <c r="F3609" s="4">
        <v>3656.2961599999999</v>
      </c>
      <c r="G3609" s="4">
        <v>3225.28649</v>
      </c>
      <c r="H3609" s="5">
        <f t="shared" si="225"/>
        <v>-0.11788149841778683</v>
      </c>
      <c r="I3609" s="4">
        <v>2654.06855</v>
      </c>
      <c r="J3609" s="5">
        <f t="shared" si="226"/>
        <v>0.21522350656692724</v>
      </c>
      <c r="K3609" s="4">
        <v>47102.231650000002</v>
      </c>
      <c r="L3609" s="4">
        <v>38165.318599999999</v>
      </c>
      <c r="M3609" s="5">
        <f t="shared" si="227"/>
        <v>-0.1897343870330187</v>
      </c>
    </row>
    <row r="3610" spans="1:13" x14ac:dyDescent="0.2">
      <c r="A3610" s="1" t="s">
        <v>257</v>
      </c>
      <c r="B3610" s="1" t="s">
        <v>212</v>
      </c>
      <c r="C3610" s="4">
        <v>0</v>
      </c>
      <c r="D3610" s="4">
        <v>0</v>
      </c>
      <c r="E3610" s="5" t="str">
        <f t="shared" si="224"/>
        <v/>
      </c>
      <c r="F3610" s="4">
        <v>502.94695999999999</v>
      </c>
      <c r="G3610" s="4">
        <v>453.58424000000002</v>
      </c>
      <c r="H3610" s="5">
        <f t="shared" si="225"/>
        <v>-9.8146969612859292E-2</v>
      </c>
      <c r="I3610" s="4">
        <v>337.44337000000002</v>
      </c>
      <c r="J3610" s="5">
        <f t="shared" si="226"/>
        <v>0.3441788469573428</v>
      </c>
      <c r="K3610" s="4">
        <v>2384.25036</v>
      </c>
      <c r="L3610" s="4">
        <v>4443.4327499999999</v>
      </c>
      <c r="M3610" s="5">
        <f t="shared" si="227"/>
        <v>0.86366030369394586</v>
      </c>
    </row>
    <row r="3611" spans="1:13" x14ac:dyDescent="0.2">
      <c r="A3611" s="1" t="s">
        <v>257</v>
      </c>
      <c r="B3611" s="1" t="s">
        <v>213</v>
      </c>
      <c r="C3611" s="4">
        <v>44.91</v>
      </c>
      <c r="D3611" s="4">
        <v>0</v>
      </c>
      <c r="E3611" s="5">
        <f t="shared" si="224"/>
        <v>-1</v>
      </c>
      <c r="F3611" s="4">
        <v>2029.9690399999999</v>
      </c>
      <c r="G3611" s="4">
        <v>587.97139000000004</v>
      </c>
      <c r="H3611" s="5">
        <f t="shared" si="225"/>
        <v>-0.71035450373174158</v>
      </c>
      <c r="I3611" s="4">
        <v>492.59224</v>
      </c>
      <c r="J3611" s="5">
        <f t="shared" si="226"/>
        <v>0.19362698446081894</v>
      </c>
      <c r="K3611" s="4">
        <v>17445.232970000001</v>
      </c>
      <c r="L3611" s="4">
        <v>9415.8058299999993</v>
      </c>
      <c r="M3611" s="5">
        <f t="shared" si="227"/>
        <v>-0.46026482729167018</v>
      </c>
    </row>
    <row r="3612" spans="1:13" x14ac:dyDescent="0.2">
      <c r="A3612" s="1" t="s">
        <v>257</v>
      </c>
      <c r="B3612" s="1" t="s">
        <v>214</v>
      </c>
      <c r="C3612" s="4">
        <v>7.3000000000000001E-3</v>
      </c>
      <c r="D3612" s="4">
        <v>0</v>
      </c>
      <c r="E3612" s="5">
        <f t="shared" si="224"/>
        <v>-1</v>
      </c>
      <c r="F3612" s="4">
        <v>1394.9828399999999</v>
      </c>
      <c r="G3612" s="4">
        <v>1160.8968500000001</v>
      </c>
      <c r="H3612" s="5">
        <f t="shared" si="225"/>
        <v>-0.16780564125075537</v>
      </c>
      <c r="I3612" s="4">
        <v>1287.1910600000001</v>
      </c>
      <c r="J3612" s="5">
        <f t="shared" si="226"/>
        <v>-9.8116133590921639E-2</v>
      </c>
      <c r="K3612" s="4">
        <v>9223.4639399999996</v>
      </c>
      <c r="L3612" s="4">
        <v>22492.159739999999</v>
      </c>
      <c r="M3612" s="5">
        <f t="shared" si="227"/>
        <v>1.4385805469956661</v>
      </c>
    </row>
    <row r="3613" spans="1:13" x14ac:dyDescent="0.2">
      <c r="A3613" s="1" t="s">
        <v>257</v>
      </c>
      <c r="B3613" s="1" t="s">
        <v>215</v>
      </c>
      <c r="C3613" s="4">
        <v>0</v>
      </c>
      <c r="D3613" s="4">
        <v>0</v>
      </c>
      <c r="E3613" s="5" t="str">
        <f t="shared" si="224"/>
        <v/>
      </c>
      <c r="F3613" s="4">
        <v>0</v>
      </c>
      <c r="G3613" s="4">
        <v>7.5500000000000003E-3</v>
      </c>
      <c r="H3613" s="5" t="str">
        <f t="shared" si="225"/>
        <v/>
      </c>
      <c r="I3613" s="4">
        <v>0</v>
      </c>
      <c r="J3613" s="5" t="str">
        <f t="shared" si="226"/>
        <v/>
      </c>
      <c r="K3613" s="4">
        <v>32.737569999999998</v>
      </c>
      <c r="L3613" s="4">
        <v>30.614529999999998</v>
      </c>
      <c r="M3613" s="5">
        <f t="shared" si="227"/>
        <v>-6.4850262252207469E-2</v>
      </c>
    </row>
    <row r="3614" spans="1:13" x14ac:dyDescent="0.2">
      <c r="A3614" s="1" t="s">
        <v>257</v>
      </c>
      <c r="B3614" s="1" t="s">
        <v>216</v>
      </c>
      <c r="C3614" s="4">
        <v>13.141999999999999</v>
      </c>
      <c r="D3614" s="4">
        <v>0</v>
      </c>
      <c r="E3614" s="5">
        <f t="shared" si="224"/>
        <v>-1</v>
      </c>
      <c r="F3614" s="4">
        <v>162.39906999999999</v>
      </c>
      <c r="G3614" s="4">
        <v>80.394829999999999</v>
      </c>
      <c r="H3614" s="5">
        <f t="shared" si="225"/>
        <v>-0.50495510842518987</v>
      </c>
      <c r="I3614" s="4">
        <v>69.046880000000002</v>
      </c>
      <c r="J3614" s="5">
        <f t="shared" si="226"/>
        <v>0.164351379816148</v>
      </c>
      <c r="K3614" s="4">
        <v>722.72841000000005</v>
      </c>
      <c r="L3614" s="4">
        <v>798.78507999999999</v>
      </c>
      <c r="M3614" s="5">
        <f t="shared" si="227"/>
        <v>0.1052354784281968</v>
      </c>
    </row>
    <row r="3615" spans="1:13" x14ac:dyDescent="0.2">
      <c r="A3615" s="1" t="s">
        <v>257</v>
      </c>
      <c r="B3615" s="1" t="s">
        <v>217</v>
      </c>
      <c r="C3615" s="4">
        <v>2.2652899999999998</v>
      </c>
      <c r="D3615" s="4">
        <v>0</v>
      </c>
      <c r="E3615" s="5">
        <f t="shared" si="224"/>
        <v>-1</v>
      </c>
      <c r="F3615" s="4">
        <v>192.29785999999999</v>
      </c>
      <c r="G3615" s="4">
        <v>171.68181000000001</v>
      </c>
      <c r="H3615" s="5">
        <f t="shared" si="225"/>
        <v>-0.1072089413787547</v>
      </c>
      <c r="I3615" s="4">
        <v>91.411730000000006</v>
      </c>
      <c r="J3615" s="5">
        <f t="shared" si="226"/>
        <v>0.87811575166556866</v>
      </c>
      <c r="K3615" s="4">
        <v>2131.9123100000002</v>
      </c>
      <c r="L3615" s="4">
        <v>1997.1478099999999</v>
      </c>
      <c r="M3615" s="5">
        <f t="shared" si="227"/>
        <v>-6.3212965827848855E-2</v>
      </c>
    </row>
    <row r="3616" spans="1:13" x14ac:dyDescent="0.2">
      <c r="A3616" s="1" t="s">
        <v>257</v>
      </c>
      <c r="B3616" s="1" t="s">
        <v>218</v>
      </c>
      <c r="C3616" s="4">
        <v>974.00012000000004</v>
      </c>
      <c r="D3616" s="4">
        <v>25.97927</v>
      </c>
      <c r="E3616" s="5">
        <f t="shared" si="224"/>
        <v>-0.97332724147918992</v>
      </c>
      <c r="F3616" s="4">
        <v>8661.4394599999996</v>
      </c>
      <c r="G3616" s="4">
        <v>6865.0078100000001</v>
      </c>
      <c r="H3616" s="5">
        <f t="shared" si="225"/>
        <v>-0.20740566949595696</v>
      </c>
      <c r="I3616" s="4">
        <v>8152.8289599999998</v>
      </c>
      <c r="J3616" s="5">
        <f t="shared" si="226"/>
        <v>-0.15796003526118374</v>
      </c>
      <c r="K3616" s="4">
        <v>131579.98229000001</v>
      </c>
      <c r="L3616" s="4">
        <v>96336.069270000007</v>
      </c>
      <c r="M3616" s="5">
        <f t="shared" si="227"/>
        <v>-0.26785163219070074</v>
      </c>
    </row>
    <row r="3617" spans="1:13" x14ac:dyDescent="0.2">
      <c r="A3617" s="1" t="s">
        <v>257</v>
      </c>
      <c r="B3617" s="1" t="s">
        <v>219</v>
      </c>
      <c r="C3617" s="4">
        <v>0</v>
      </c>
      <c r="D3617" s="4">
        <v>0</v>
      </c>
      <c r="E3617" s="5" t="str">
        <f t="shared" si="224"/>
        <v/>
      </c>
      <c r="F3617" s="4">
        <v>559.36433</v>
      </c>
      <c r="G3617" s="4">
        <v>151.93328</v>
      </c>
      <c r="H3617" s="5">
        <f t="shared" si="225"/>
        <v>-0.72838225133161427</v>
      </c>
      <c r="I3617" s="4">
        <v>150.57389000000001</v>
      </c>
      <c r="J3617" s="5">
        <f t="shared" si="226"/>
        <v>9.028059247190745E-3</v>
      </c>
      <c r="K3617" s="4">
        <v>1120.1895</v>
      </c>
      <c r="L3617" s="4">
        <v>759.90625999999997</v>
      </c>
      <c r="M3617" s="5">
        <f t="shared" si="227"/>
        <v>-0.32162704613817572</v>
      </c>
    </row>
    <row r="3618" spans="1:13" x14ac:dyDescent="0.2">
      <c r="A3618" s="1" t="s">
        <v>257</v>
      </c>
      <c r="B3618" s="1" t="s">
        <v>220</v>
      </c>
      <c r="C3618" s="4">
        <v>0</v>
      </c>
      <c r="D3618" s="4">
        <v>0</v>
      </c>
      <c r="E3618" s="5" t="str">
        <f t="shared" si="224"/>
        <v/>
      </c>
      <c r="F3618" s="4">
        <v>239.46839</v>
      </c>
      <c r="G3618" s="4">
        <v>5.4280000000000002E-2</v>
      </c>
      <c r="H3618" s="5">
        <f t="shared" si="225"/>
        <v>-0.99977333125261336</v>
      </c>
      <c r="I3618" s="4">
        <v>105.87696</v>
      </c>
      <c r="J3618" s="5">
        <f t="shared" si="226"/>
        <v>-0.99948732944353524</v>
      </c>
      <c r="K3618" s="4">
        <v>527.12621999999999</v>
      </c>
      <c r="L3618" s="4">
        <v>177.02511000000001</v>
      </c>
      <c r="M3618" s="5">
        <f t="shared" si="227"/>
        <v>-0.66416940898898935</v>
      </c>
    </row>
    <row r="3619" spans="1:13" x14ac:dyDescent="0.2">
      <c r="A3619" s="2" t="s">
        <v>257</v>
      </c>
      <c r="B3619" s="2" t="s">
        <v>221</v>
      </c>
      <c r="C3619" s="6">
        <v>30946.003189999999</v>
      </c>
      <c r="D3619" s="6">
        <v>5784.7891600000003</v>
      </c>
      <c r="E3619" s="7">
        <f t="shared" si="224"/>
        <v>-0.81306829432922312</v>
      </c>
      <c r="F3619" s="6">
        <v>484324.64371999999</v>
      </c>
      <c r="G3619" s="6">
        <v>522114.11343999999</v>
      </c>
      <c r="H3619" s="7">
        <f t="shared" si="225"/>
        <v>7.8025081337482094E-2</v>
      </c>
      <c r="I3619" s="6">
        <v>491261.65242</v>
      </c>
      <c r="J3619" s="7">
        <f t="shared" si="226"/>
        <v>6.2802502226701362E-2</v>
      </c>
      <c r="K3619" s="6">
        <v>4556121.3234599996</v>
      </c>
      <c r="L3619" s="6">
        <v>5007810.6431400003</v>
      </c>
      <c r="M3619" s="7">
        <f t="shared" si="227"/>
        <v>9.9139001710555785E-2</v>
      </c>
    </row>
    <row r="3620" spans="1:13" x14ac:dyDescent="0.2">
      <c r="A3620" s="1" t="s">
        <v>258</v>
      </c>
      <c r="B3620" s="1" t="s">
        <v>4</v>
      </c>
      <c r="C3620" s="4">
        <v>3412.9249199999999</v>
      </c>
      <c r="D3620" s="4">
        <v>440.14634000000001</v>
      </c>
      <c r="E3620" s="5">
        <f t="shared" si="224"/>
        <v>-0.87103544604198324</v>
      </c>
      <c r="F3620" s="4">
        <v>31291.645140000001</v>
      </c>
      <c r="G3620" s="4">
        <v>30329.09117</v>
      </c>
      <c r="H3620" s="5">
        <f t="shared" si="225"/>
        <v>-3.076073391774381E-2</v>
      </c>
      <c r="I3620" s="4">
        <v>25092.616480000001</v>
      </c>
      <c r="J3620" s="5">
        <f t="shared" si="226"/>
        <v>0.20868587754384715</v>
      </c>
      <c r="K3620" s="4">
        <v>274702.27740999998</v>
      </c>
      <c r="L3620" s="4">
        <v>298571.13747999998</v>
      </c>
      <c r="M3620" s="5">
        <f t="shared" si="227"/>
        <v>8.6889924230133531E-2</v>
      </c>
    </row>
    <row r="3621" spans="1:13" x14ac:dyDescent="0.2">
      <c r="A3621" s="1" t="s">
        <v>258</v>
      </c>
      <c r="B3621" s="1" t="s">
        <v>5</v>
      </c>
      <c r="C3621" s="4">
        <v>0</v>
      </c>
      <c r="D3621" s="4">
        <v>0</v>
      </c>
      <c r="E3621" s="5" t="str">
        <f t="shared" si="224"/>
        <v/>
      </c>
      <c r="F3621" s="4">
        <v>0</v>
      </c>
      <c r="G3621" s="4">
        <v>0</v>
      </c>
      <c r="H3621" s="5" t="str">
        <f t="shared" si="225"/>
        <v/>
      </c>
      <c r="I3621" s="4">
        <v>0</v>
      </c>
      <c r="J3621" s="5" t="str">
        <f t="shared" si="226"/>
        <v/>
      </c>
      <c r="K3621" s="4">
        <v>0</v>
      </c>
      <c r="L3621" s="4">
        <v>0</v>
      </c>
      <c r="M3621" s="5" t="str">
        <f t="shared" si="227"/>
        <v/>
      </c>
    </row>
    <row r="3622" spans="1:13" x14ac:dyDescent="0.2">
      <c r="A3622" s="1" t="s">
        <v>258</v>
      </c>
      <c r="B3622" s="1" t="s">
        <v>6</v>
      </c>
      <c r="C3622" s="4">
        <v>0</v>
      </c>
      <c r="D3622" s="4">
        <v>0</v>
      </c>
      <c r="E3622" s="5" t="str">
        <f t="shared" si="224"/>
        <v/>
      </c>
      <c r="F3622" s="4">
        <v>12.234080000000001</v>
      </c>
      <c r="G3622" s="4">
        <v>55.131489999999999</v>
      </c>
      <c r="H3622" s="5">
        <f t="shared" si="225"/>
        <v>3.5063862587133645</v>
      </c>
      <c r="I3622" s="4">
        <v>45.735959999999999</v>
      </c>
      <c r="J3622" s="5">
        <f t="shared" si="226"/>
        <v>0.20542981933690685</v>
      </c>
      <c r="K3622" s="4">
        <v>3232.7718</v>
      </c>
      <c r="L3622" s="4">
        <v>1674.8796400000001</v>
      </c>
      <c r="M3622" s="5">
        <f t="shared" si="227"/>
        <v>-0.48190601019224433</v>
      </c>
    </row>
    <row r="3623" spans="1:13" x14ac:dyDescent="0.2">
      <c r="A3623" s="1" t="s">
        <v>258</v>
      </c>
      <c r="B3623" s="1" t="s">
        <v>7</v>
      </c>
      <c r="C3623" s="4">
        <v>0</v>
      </c>
      <c r="D3623" s="4">
        <v>0</v>
      </c>
      <c r="E3623" s="5" t="str">
        <f t="shared" si="224"/>
        <v/>
      </c>
      <c r="F3623" s="4">
        <v>96.262990000000002</v>
      </c>
      <c r="G3623" s="4">
        <v>15.153790000000001</v>
      </c>
      <c r="H3623" s="5">
        <f t="shared" si="225"/>
        <v>-0.84257927163907953</v>
      </c>
      <c r="I3623" s="4">
        <v>0</v>
      </c>
      <c r="J3623" s="5" t="str">
        <f t="shared" si="226"/>
        <v/>
      </c>
      <c r="K3623" s="4">
        <v>54649.353999999999</v>
      </c>
      <c r="L3623" s="4">
        <v>227.54506000000001</v>
      </c>
      <c r="M3623" s="5">
        <f t="shared" si="227"/>
        <v>-0.99583627173342248</v>
      </c>
    </row>
    <row r="3624" spans="1:13" x14ac:dyDescent="0.2">
      <c r="A3624" s="1" t="s">
        <v>258</v>
      </c>
      <c r="B3624" s="1" t="s">
        <v>8</v>
      </c>
      <c r="C3624" s="4">
        <v>3592.89194</v>
      </c>
      <c r="D3624" s="4">
        <v>55.409669999999998</v>
      </c>
      <c r="E3624" s="5">
        <f t="shared" si="224"/>
        <v>-0.98457797481100973</v>
      </c>
      <c r="F3624" s="4">
        <v>19706.323189999999</v>
      </c>
      <c r="G3624" s="4">
        <v>12073.572109999999</v>
      </c>
      <c r="H3624" s="5">
        <f t="shared" si="225"/>
        <v>-0.38732497211216199</v>
      </c>
      <c r="I3624" s="4">
        <v>11119.047060000001</v>
      </c>
      <c r="J3624" s="5">
        <f t="shared" si="226"/>
        <v>8.584594029049808E-2</v>
      </c>
      <c r="K3624" s="4">
        <v>163683.30582000001</v>
      </c>
      <c r="L3624" s="4">
        <v>115518.27124</v>
      </c>
      <c r="M3624" s="5">
        <f t="shared" si="227"/>
        <v>-0.29425746467368119</v>
      </c>
    </row>
    <row r="3625" spans="1:13" x14ac:dyDescent="0.2">
      <c r="A3625" s="1" t="s">
        <v>258</v>
      </c>
      <c r="B3625" s="1" t="s">
        <v>9</v>
      </c>
      <c r="C3625" s="4">
        <v>0</v>
      </c>
      <c r="D3625" s="4">
        <v>0</v>
      </c>
      <c r="E3625" s="5" t="str">
        <f t="shared" si="224"/>
        <v/>
      </c>
      <c r="F3625" s="4">
        <v>0</v>
      </c>
      <c r="G3625" s="4">
        <v>0</v>
      </c>
      <c r="H3625" s="5" t="str">
        <f t="shared" si="225"/>
        <v/>
      </c>
      <c r="I3625" s="4">
        <v>0</v>
      </c>
      <c r="J3625" s="5" t="str">
        <f t="shared" si="226"/>
        <v/>
      </c>
      <c r="K3625" s="4">
        <v>0</v>
      </c>
      <c r="L3625" s="4">
        <v>7.4940000000000007E-2</v>
      </c>
      <c r="M3625" s="5" t="str">
        <f t="shared" si="227"/>
        <v/>
      </c>
    </row>
    <row r="3626" spans="1:13" x14ac:dyDescent="0.2">
      <c r="A3626" s="1" t="s">
        <v>258</v>
      </c>
      <c r="B3626" s="1" t="s">
        <v>10</v>
      </c>
      <c r="C3626" s="4">
        <v>0</v>
      </c>
      <c r="D3626" s="4">
        <v>0</v>
      </c>
      <c r="E3626" s="5" t="str">
        <f t="shared" si="224"/>
        <v/>
      </c>
      <c r="F3626" s="4">
        <v>0</v>
      </c>
      <c r="G3626" s="4">
        <v>0</v>
      </c>
      <c r="H3626" s="5" t="str">
        <f t="shared" si="225"/>
        <v/>
      </c>
      <c r="I3626" s="4">
        <v>0</v>
      </c>
      <c r="J3626" s="5" t="str">
        <f t="shared" si="226"/>
        <v/>
      </c>
      <c r="K3626" s="4">
        <v>0</v>
      </c>
      <c r="L3626" s="4">
        <v>136.56910999999999</v>
      </c>
      <c r="M3626" s="5" t="str">
        <f t="shared" si="227"/>
        <v/>
      </c>
    </row>
    <row r="3627" spans="1:13" x14ac:dyDescent="0.2">
      <c r="A3627" s="1" t="s">
        <v>258</v>
      </c>
      <c r="B3627" s="1" t="s">
        <v>11</v>
      </c>
      <c r="C3627" s="4">
        <v>0</v>
      </c>
      <c r="D3627" s="4">
        <v>0</v>
      </c>
      <c r="E3627" s="5" t="str">
        <f t="shared" si="224"/>
        <v/>
      </c>
      <c r="F3627" s="4">
        <v>0.5232</v>
      </c>
      <c r="G3627" s="4">
        <v>1.976</v>
      </c>
      <c r="H3627" s="5">
        <f t="shared" si="225"/>
        <v>2.7767584097859328</v>
      </c>
      <c r="I3627" s="4">
        <v>0</v>
      </c>
      <c r="J3627" s="5" t="str">
        <f t="shared" si="226"/>
        <v/>
      </c>
      <c r="K3627" s="4">
        <v>3.8712499999999999</v>
      </c>
      <c r="L3627" s="4">
        <v>4.01919</v>
      </c>
      <c r="M3627" s="5">
        <f t="shared" si="227"/>
        <v>3.8215046819502829E-2</v>
      </c>
    </row>
    <row r="3628" spans="1:13" x14ac:dyDescent="0.2">
      <c r="A3628" s="1" t="s">
        <v>258</v>
      </c>
      <c r="B3628" s="1" t="s">
        <v>13</v>
      </c>
      <c r="C3628" s="4">
        <v>0</v>
      </c>
      <c r="D3628" s="4">
        <v>0</v>
      </c>
      <c r="E3628" s="5" t="str">
        <f t="shared" si="224"/>
        <v/>
      </c>
      <c r="F3628" s="4">
        <v>0</v>
      </c>
      <c r="G3628" s="4">
        <v>0</v>
      </c>
      <c r="H3628" s="5" t="str">
        <f t="shared" si="225"/>
        <v/>
      </c>
      <c r="I3628" s="4">
        <v>0</v>
      </c>
      <c r="J3628" s="5" t="str">
        <f t="shared" si="226"/>
        <v/>
      </c>
      <c r="K3628" s="4">
        <v>0.23869000000000001</v>
      </c>
      <c r="L3628" s="4">
        <v>0.24</v>
      </c>
      <c r="M3628" s="5">
        <f t="shared" si="227"/>
        <v>5.4882902509529874E-3</v>
      </c>
    </row>
    <row r="3629" spans="1:13" x14ac:dyDescent="0.2">
      <c r="A3629" s="1" t="s">
        <v>258</v>
      </c>
      <c r="B3629" s="1" t="s">
        <v>15</v>
      </c>
      <c r="C3629" s="4">
        <v>0</v>
      </c>
      <c r="D3629" s="4">
        <v>0</v>
      </c>
      <c r="E3629" s="5" t="str">
        <f t="shared" si="224"/>
        <v/>
      </c>
      <c r="F3629" s="4">
        <v>0</v>
      </c>
      <c r="G3629" s="4">
        <v>0</v>
      </c>
      <c r="H3629" s="5" t="str">
        <f t="shared" si="225"/>
        <v/>
      </c>
      <c r="I3629" s="4">
        <v>0</v>
      </c>
      <c r="J3629" s="5" t="str">
        <f t="shared" si="226"/>
        <v/>
      </c>
      <c r="K3629" s="4">
        <v>0</v>
      </c>
      <c r="L3629" s="4">
        <v>40.373280000000001</v>
      </c>
      <c r="M3629" s="5" t="str">
        <f t="shared" si="227"/>
        <v/>
      </c>
    </row>
    <row r="3630" spans="1:13" x14ac:dyDescent="0.2">
      <c r="A3630" s="1" t="s">
        <v>258</v>
      </c>
      <c r="B3630" s="1" t="s">
        <v>16</v>
      </c>
      <c r="C3630" s="4">
        <v>64.403310000000005</v>
      </c>
      <c r="D3630" s="4">
        <v>1.6910000000000001E-2</v>
      </c>
      <c r="E3630" s="5">
        <f t="shared" si="224"/>
        <v>-0.9997374358553931</v>
      </c>
      <c r="F3630" s="4">
        <v>421.64594</v>
      </c>
      <c r="G3630" s="4">
        <v>95.578190000000006</v>
      </c>
      <c r="H3630" s="5">
        <f t="shared" si="225"/>
        <v>-0.77332121352810845</v>
      </c>
      <c r="I3630" s="4">
        <v>375.62682000000001</v>
      </c>
      <c r="J3630" s="5">
        <f t="shared" si="226"/>
        <v>-0.74555014468881642</v>
      </c>
      <c r="K3630" s="4">
        <v>6148.5694899999999</v>
      </c>
      <c r="L3630" s="4">
        <v>3348.64428</v>
      </c>
      <c r="M3630" s="5">
        <f t="shared" si="227"/>
        <v>-0.45537831434674081</v>
      </c>
    </row>
    <row r="3631" spans="1:13" x14ac:dyDescent="0.2">
      <c r="A3631" s="1" t="s">
        <v>258</v>
      </c>
      <c r="B3631" s="1" t="s">
        <v>18</v>
      </c>
      <c r="C3631" s="4">
        <v>280.32612</v>
      </c>
      <c r="D3631" s="4">
        <v>1.19303</v>
      </c>
      <c r="E3631" s="5">
        <f t="shared" si="224"/>
        <v>-0.99574413543768237</v>
      </c>
      <c r="F3631" s="4">
        <v>1778.2107100000001</v>
      </c>
      <c r="G3631" s="4">
        <v>1863.6070500000001</v>
      </c>
      <c r="H3631" s="5">
        <f t="shared" si="225"/>
        <v>4.8023746297197745E-2</v>
      </c>
      <c r="I3631" s="4">
        <v>3167.5175100000001</v>
      </c>
      <c r="J3631" s="5">
        <f t="shared" si="226"/>
        <v>-0.41165059258030745</v>
      </c>
      <c r="K3631" s="4">
        <v>13436.19735</v>
      </c>
      <c r="L3631" s="4">
        <v>14563.420169999999</v>
      </c>
      <c r="M3631" s="5">
        <f t="shared" si="227"/>
        <v>8.3894482243519475E-2</v>
      </c>
    </row>
    <row r="3632" spans="1:13" x14ac:dyDescent="0.2">
      <c r="A3632" s="1" t="s">
        <v>258</v>
      </c>
      <c r="B3632" s="1" t="s">
        <v>19</v>
      </c>
      <c r="C3632" s="4">
        <v>0</v>
      </c>
      <c r="D3632" s="4">
        <v>0</v>
      </c>
      <c r="E3632" s="5" t="str">
        <f t="shared" si="224"/>
        <v/>
      </c>
      <c r="F3632" s="4">
        <v>589.06095000000005</v>
      </c>
      <c r="G3632" s="4">
        <v>1604.9433200000001</v>
      </c>
      <c r="H3632" s="5">
        <f t="shared" si="225"/>
        <v>1.7245793835086163</v>
      </c>
      <c r="I3632" s="4">
        <v>1620.24836</v>
      </c>
      <c r="J3632" s="5">
        <f t="shared" si="226"/>
        <v>-9.4461073856603184E-3</v>
      </c>
      <c r="K3632" s="4">
        <v>9706.57546</v>
      </c>
      <c r="L3632" s="4">
        <v>9908.5013299999991</v>
      </c>
      <c r="M3632" s="5">
        <f t="shared" si="227"/>
        <v>2.0802998012235951E-2</v>
      </c>
    </row>
    <row r="3633" spans="1:13" x14ac:dyDescent="0.2">
      <c r="A3633" s="1" t="s">
        <v>258</v>
      </c>
      <c r="B3633" s="1" t="s">
        <v>20</v>
      </c>
      <c r="C3633" s="4">
        <v>13.184900000000001</v>
      </c>
      <c r="D3633" s="4">
        <v>0</v>
      </c>
      <c r="E3633" s="5">
        <f t="shared" si="224"/>
        <v>-1</v>
      </c>
      <c r="F3633" s="4">
        <v>100.09135999999999</v>
      </c>
      <c r="G3633" s="4">
        <v>927.27444000000003</v>
      </c>
      <c r="H3633" s="5">
        <f t="shared" si="225"/>
        <v>8.2642805532865182</v>
      </c>
      <c r="I3633" s="4">
        <v>415.59116</v>
      </c>
      <c r="J3633" s="5">
        <f t="shared" si="226"/>
        <v>1.2312179113723207</v>
      </c>
      <c r="K3633" s="4">
        <v>4573.6686200000004</v>
      </c>
      <c r="L3633" s="4">
        <v>5219.0861199999999</v>
      </c>
      <c r="M3633" s="5">
        <f t="shared" si="227"/>
        <v>0.14111592982003129</v>
      </c>
    </row>
    <row r="3634" spans="1:13" x14ac:dyDescent="0.2">
      <c r="A3634" s="1" t="s">
        <v>258</v>
      </c>
      <c r="B3634" s="1" t="s">
        <v>21</v>
      </c>
      <c r="C3634" s="4">
        <v>3080.9645700000001</v>
      </c>
      <c r="D3634" s="4">
        <v>14177.452209999999</v>
      </c>
      <c r="E3634" s="5">
        <f t="shared" si="224"/>
        <v>3.6016277980113216</v>
      </c>
      <c r="F3634" s="4">
        <v>23950.57316</v>
      </c>
      <c r="G3634" s="4">
        <v>94670.691819999993</v>
      </c>
      <c r="H3634" s="5">
        <f t="shared" si="225"/>
        <v>2.9527526622248064</v>
      </c>
      <c r="I3634" s="4">
        <v>23513.595539999998</v>
      </c>
      <c r="J3634" s="5">
        <f t="shared" si="226"/>
        <v>3.0262107791618496</v>
      </c>
      <c r="K3634" s="4">
        <v>543683.83626000001</v>
      </c>
      <c r="L3634" s="4">
        <v>545256.82993999997</v>
      </c>
      <c r="M3634" s="5">
        <f t="shared" si="227"/>
        <v>2.8932139877848595E-3</v>
      </c>
    </row>
    <row r="3635" spans="1:13" x14ac:dyDescent="0.2">
      <c r="A3635" s="1" t="s">
        <v>258</v>
      </c>
      <c r="B3635" s="1" t="s">
        <v>22</v>
      </c>
      <c r="C3635" s="4">
        <v>0</v>
      </c>
      <c r="D3635" s="4">
        <v>0</v>
      </c>
      <c r="E3635" s="5" t="str">
        <f t="shared" si="224"/>
        <v/>
      </c>
      <c r="F3635" s="4">
        <v>0</v>
      </c>
      <c r="G3635" s="4">
        <v>0</v>
      </c>
      <c r="H3635" s="5" t="str">
        <f t="shared" si="225"/>
        <v/>
      </c>
      <c r="I3635" s="4">
        <v>0</v>
      </c>
      <c r="J3635" s="5" t="str">
        <f t="shared" si="226"/>
        <v/>
      </c>
      <c r="K3635" s="4">
        <v>31.311579999999999</v>
      </c>
      <c r="L3635" s="4">
        <v>2.1949999999999998</v>
      </c>
      <c r="M3635" s="5">
        <f t="shared" si="227"/>
        <v>-0.92989813992139647</v>
      </c>
    </row>
    <row r="3636" spans="1:13" x14ac:dyDescent="0.2">
      <c r="A3636" s="1" t="s">
        <v>258</v>
      </c>
      <c r="B3636" s="1" t="s">
        <v>23</v>
      </c>
      <c r="C3636" s="4">
        <v>0</v>
      </c>
      <c r="D3636" s="4">
        <v>0</v>
      </c>
      <c r="E3636" s="5" t="str">
        <f t="shared" si="224"/>
        <v/>
      </c>
      <c r="F3636" s="4">
        <v>969.73816999999997</v>
      </c>
      <c r="G3636" s="4">
        <v>827.10221999999999</v>
      </c>
      <c r="H3636" s="5">
        <f t="shared" si="225"/>
        <v>-0.1470870740294774</v>
      </c>
      <c r="I3636" s="4">
        <v>2.0505</v>
      </c>
      <c r="J3636" s="5">
        <f t="shared" si="226"/>
        <v>402.36611558156545</v>
      </c>
      <c r="K3636" s="4">
        <v>1561.00711</v>
      </c>
      <c r="L3636" s="4">
        <v>3357.17461</v>
      </c>
      <c r="M3636" s="5">
        <f t="shared" si="227"/>
        <v>1.1506465848192069</v>
      </c>
    </row>
    <row r="3637" spans="1:13" x14ac:dyDescent="0.2">
      <c r="A3637" s="1" t="s">
        <v>258</v>
      </c>
      <c r="B3637" s="1" t="s">
        <v>24</v>
      </c>
      <c r="C3637" s="4">
        <v>0</v>
      </c>
      <c r="D3637" s="4">
        <v>0</v>
      </c>
      <c r="E3637" s="5" t="str">
        <f t="shared" si="224"/>
        <v/>
      </c>
      <c r="F3637" s="4">
        <v>0</v>
      </c>
      <c r="G3637" s="4">
        <v>0</v>
      </c>
      <c r="H3637" s="5" t="str">
        <f t="shared" si="225"/>
        <v/>
      </c>
      <c r="I3637" s="4">
        <v>0.33839000000000002</v>
      </c>
      <c r="J3637" s="5">
        <f t="shared" si="226"/>
        <v>-1</v>
      </c>
      <c r="K3637" s="4">
        <v>6.8316600000000003</v>
      </c>
      <c r="L3637" s="4">
        <v>2.1769699999999998</v>
      </c>
      <c r="M3637" s="5">
        <f t="shared" si="227"/>
        <v>-0.68134099179408814</v>
      </c>
    </row>
    <row r="3638" spans="1:13" x14ac:dyDescent="0.2">
      <c r="A3638" s="1" t="s">
        <v>258</v>
      </c>
      <c r="B3638" s="1" t="s">
        <v>25</v>
      </c>
      <c r="C3638" s="4">
        <v>0</v>
      </c>
      <c r="D3638" s="4">
        <v>0</v>
      </c>
      <c r="E3638" s="5" t="str">
        <f t="shared" si="224"/>
        <v/>
      </c>
      <c r="F3638" s="4">
        <v>0</v>
      </c>
      <c r="G3638" s="4">
        <v>0</v>
      </c>
      <c r="H3638" s="5" t="str">
        <f t="shared" si="225"/>
        <v/>
      </c>
      <c r="I3638" s="4">
        <v>0</v>
      </c>
      <c r="J3638" s="5" t="str">
        <f t="shared" si="226"/>
        <v/>
      </c>
      <c r="K3638" s="4">
        <v>0</v>
      </c>
      <c r="L3638" s="4">
        <v>4.478E-2</v>
      </c>
      <c r="M3638" s="5" t="str">
        <f t="shared" si="227"/>
        <v/>
      </c>
    </row>
    <row r="3639" spans="1:13" x14ac:dyDescent="0.2">
      <c r="A3639" s="1" t="s">
        <v>258</v>
      </c>
      <c r="B3639" s="1" t="s">
        <v>26</v>
      </c>
      <c r="C3639" s="4">
        <v>0</v>
      </c>
      <c r="D3639" s="4">
        <v>5.2999999999999998E-4</v>
      </c>
      <c r="E3639" s="5" t="str">
        <f t="shared" si="224"/>
        <v/>
      </c>
      <c r="F3639" s="4">
        <v>60.861640000000001</v>
      </c>
      <c r="G3639" s="4">
        <v>263.14407</v>
      </c>
      <c r="H3639" s="5">
        <f t="shared" si="225"/>
        <v>3.3236440884603171</v>
      </c>
      <c r="I3639" s="4">
        <v>200.54597000000001</v>
      </c>
      <c r="J3639" s="5">
        <f t="shared" si="226"/>
        <v>0.31213840896428868</v>
      </c>
      <c r="K3639" s="4">
        <v>895.64257999999995</v>
      </c>
      <c r="L3639" s="4">
        <v>1030.0009399999999</v>
      </c>
      <c r="M3639" s="5">
        <f t="shared" si="227"/>
        <v>0.15001336805581533</v>
      </c>
    </row>
    <row r="3640" spans="1:13" x14ac:dyDescent="0.2">
      <c r="A3640" s="1" t="s">
        <v>258</v>
      </c>
      <c r="B3640" s="1" t="s">
        <v>27</v>
      </c>
      <c r="C3640" s="4">
        <v>460.96669000000003</v>
      </c>
      <c r="D3640" s="4">
        <v>5.9653999999999998</v>
      </c>
      <c r="E3640" s="5">
        <f t="shared" si="224"/>
        <v>-0.98705893477899675</v>
      </c>
      <c r="F3640" s="4">
        <v>8605.3021900000003</v>
      </c>
      <c r="G3640" s="4">
        <v>9100.2558900000004</v>
      </c>
      <c r="H3640" s="5">
        <f t="shared" si="225"/>
        <v>5.7517294462380741E-2</v>
      </c>
      <c r="I3640" s="4">
        <v>7510.7209800000001</v>
      </c>
      <c r="J3640" s="5">
        <f t="shared" si="226"/>
        <v>0.21163546272491152</v>
      </c>
      <c r="K3640" s="4">
        <v>68050.453569999998</v>
      </c>
      <c r="L3640" s="4">
        <v>64795.300029999999</v>
      </c>
      <c r="M3640" s="5">
        <f t="shared" si="227"/>
        <v>-4.7834413574504575E-2</v>
      </c>
    </row>
    <row r="3641" spans="1:13" x14ac:dyDescent="0.2">
      <c r="A3641" s="1" t="s">
        <v>258</v>
      </c>
      <c r="B3641" s="1" t="s">
        <v>28</v>
      </c>
      <c r="C3641" s="4">
        <v>0</v>
      </c>
      <c r="D3641" s="4">
        <v>0</v>
      </c>
      <c r="E3641" s="5" t="str">
        <f t="shared" si="224"/>
        <v/>
      </c>
      <c r="F3641" s="4">
        <v>0</v>
      </c>
      <c r="G3641" s="4">
        <v>0</v>
      </c>
      <c r="H3641" s="5" t="str">
        <f t="shared" si="225"/>
        <v/>
      </c>
      <c r="I3641" s="4">
        <v>0</v>
      </c>
      <c r="J3641" s="5" t="str">
        <f t="shared" si="226"/>
        <v/>
      </c>
      <c r="K3641" s="4">
        <v>0</v>
      </c>
      <c r="L3641" s="4">
        <v>0.25318000000000002</v>
      </c>
      <c r="M3641" s="5" t="str">
        <f t="shared" si="227"/>
        <v/>
      </c>
    </row>
    <row r="3642" spans="1:13" x14ac:dyDescent="0.2">
      <c r="A3642" s="1" t="s">
        <v>258</v>
      </c>
      <c r="B3642" s="1" t="s">
        <v>29</v>
      </c>
      <c r="C3642" s="4">
        <v>0</v>
      </c>
      <c r="D3642" s="4">
        <v>0</v>
      </c>
      <c r="E3642" s="5" t="str">
        <f t="shared" si="224"/>
        <v/>
      </c>
      <c r="F3642" s="4">
        <v>0</v>
      </c>
      <c r="G3642" s="4">
        <v>0</v>
      </c>
      <c r="H3642" s="5" t="str">
        <f t="shared" si="225"/>
        <v/>
      </c>
      <c r="I3642" s="4">
        <v>32.67165</v>
      </c>
      <c r="J3642" s="5">
        <f t="shared" si="226"/>
        <v>-1</v>
      </c>
      <c r="K3642" s="4">
        <v>137.42618999999999</v>
      </c>
      <c r="L3642" s="4">
        <v>32.738889999999998</v>
      </c>
      <c r="M3642" s="5">
        <f t="shared" si="227"/>
        <v>-0.76177110054495434</v>
      </c>
    </row>
    <row r="3643" spans="1:13" x14ac:dyDescent="0.2">
      <c r="A3643" s="1" t="s">
        <v>258</v>
      </c>
      <c r="B3643" s="1" t="s">
        <v>30</v>
      </c>
      <c r="C3643" s="4">
        <v>0</v>
      </c>
      <c r="D3643" s="4">
        <v>0</v>
      </c>
      <c r="E3643" s="5" t="str">
        <f t="shared" si="224"/>
        <v/>
      </c>
      <c r="F3643" s="4">
        <v>0</v>
      </c>
      <c r="G3643" s="4">
        <v>0</v>
      </c>
      <c r="H3643" s="5" t="str">
        <f t="shared" si="225"/>
        <v/>
      </c>
      <c r="I3643" s="4">
        <v>1.2E-2</v>
      </c>
      <c r="J3643" s="5">
        <f t="shared" si="226"/>
        <v>-1</v>
      </c>
      <c r="K3643" s="4">
        <v>0</v>
      </c>
      <c r="L3643" s="4">
        <v>4.3959999999999999E-2</v>
      </c>
      <c r="M3643" s="5" t="str">
        <f t="shared" si="227"/>
        <v/>
      </c>
    </row>
    <row r="3644" spans="1:13" x14ac:dyDescent="0.2">
      <c r="A3644" s="1" t="s">
        <v>258</v>
      </c>
      <c r="B3644" s="1" t="s">
        <v>31</v>
      </c>
      <c r="C3644" s="4">
        <v>0</v>
      </c>
      <c r="D3644" s="4">
        <v>0</v>
      </c>
      <c r="E3644" s="5" t="str">
        <f t="shared" si="224"/>
        <v/>
      </c>
      <c r="F3644" s="4">
        <v>0</v>
      </c>
      <c r="G3644" s="4">
        <v>0</v>
      </c>
      <c r="H3644" s="5" t="str">
        <f t="shared" si="225"/>
        <v/>
      </c>
      <c r="I3644" s="4">
        <v>0</v>
      </c>
      <c r="J3644" s="5" t="str">
        <f t="shared" si="226"/>
        <v/>
      </c>
      <c r="K3644" s="4">
        <v>1.4470000000000001</v>
      </c>
      <c r="L3644" s="4">
        <v>2.5019200000000001</v>
      </c>
      <c r="M3644" s="5">
        <f t="shared" si="227"/>
        <v>0.72903939184519695</v>
      </c>
    </row>
    <row r="3645" spans="1:13" x14ac:dyDescent="0.2">
      <c r="A3645" s="1" t="s">
        <v>258</v>
      </c>
      <c r="B3645" s="1" t="s">
        <v>32</v>
      </c>
      <c r="C3645" s="4">
        <v>189.50873999999999</v>
      </c>
      <c r="D3645" s="4">
        <v>82.230019999999996</v>
      </c>
      <c r="E3645" s="5">
        <f t="shared" si="224"/>
        <v>-0.56608850863553839</v>
      </c>
      <c r="F3645" s="4">
        <v>4266.8061200000002</v>
      </c>
      <c r="G3645" s="4">
        <v>37046.061350000004</v>
      </c>
      <c r="H3645" s="5">
        <f t="shared" si="225"/>
        <v>7.6823868505185331</v>
      </c>
      <c r="I3645" s="4">
        <v>48436.944369999997</v>
      </c>
      <c r="J3645" s="5">
        <f t="shared" si="226"/>
        <v>-0.23516931483099657</v>
      </c>
      <c r="K3645" s="4">
        <v>630144.80686000001</v>
      </c>
      <c r="L3645" s="4">
        <v>1058194.49731</v>
      </c>
      <c r="M3645" s="5">
        <f t="shared" si="227"/>
        <v>0.6792878173240271</v>
      </c>
    </row>
    <row r="3646" spans="1:13" x14ac:dyDescent="0.2">
      <c r="A3646" s="1" t="s">
        <v>258</v>
      </c>
      <c r="B3646" s="1" t="s">
        <v>33</v>
      </c>
      <c r="C3646" s="4">
        <v>0</v>
      </c>
      <c r="D3646" s="4">
        <v>0</v>
      </c>
      <c r="E3646" s="5" t="str">
        <f t="shared" si="224"/>
        <v/>
      </c>
      <c r="F3646" s="4">
        <v>43.637999999999998</v>
      </c>
      <c r="G3646" s="4">
        <v>0</v>
      </c>
      <c r="H3646" s="5">
        <f t="shared" si="225"/>
        <v>-1</v>
      </c>
      <c r="I3646" s="4">
        <v>0</v>
      </c>
      <c r="J3646" s="5" t="str">
        <f t="shared" si="226"/>
        <v/>
      </c>
      <c r="K3646" s="4">
        <v>43.637999999999998</v>
      </c>
      <c r="L3646" s="4">
        <v>0</v>
      </c>
      <c r="M3646" s="5">
        <f t="shared" si="227"/>
        <v>-1</v>
      </c>
    </row>
    <row r="3647" spans="1:13" x14ac:dyDescent="0.2">
      <c r="A3647" s="1" t="s">
        <v>258</v>
      </c>
      <c r="B3647" s="1" t="s">
        <v>34</v>
      </c>
      <c r="C3647" s="4">
        <v>105.6143</v>
      </c>
      <c r="D3647" s="4">
        <v>0</v>
      </c>
      <c r="E3647" s="5">
        <f t="shared" si="224"/>
        <v>-1</v>
      </c>
      <c r="F3647" s="4">
        <v>252.18331000000001</v>
      </c>
      <c r="G3647" s="4">
        <v>256.95494000000002</v>
      </c>
      <c r="H3647" s="5">
        <f t="shared" si="225"/>
        <v>1.8921275955970263E-2</v>
      </c>
      <c r="I3647" s="4">
        <v>526.92069000000004</v>
      </c>
      <c r="J3647" s="5">
        <f t="shared" si="226"/>
        <v>-0.5123460800144326</v>
      </c>
      <c r="K3647" s="4">
        <v>1937.2946199999999</v>
      </c>
      <c r="L3647" s="4">
        <v>3775.0614799999998</v>
      </c>
      <c r="M3647" s="5">
        <f t="shared" si="227"/>
        <v>0.94862538770690441</v>
      </c>
    </row>
    <row r="3648" spans="1:13" x14ac:dyDescent="0.2">
      <c r="A3648" s="1" t="s">
        <v>258</v>
      </c>
      <c r="B3648" s="1" t="s">
        <v>35</v>
      </c>
      <c r="C3648" s="4">
        <v>0</v>
      </c>
      <c r="D3648" s="4">
        <v>0</v>
      </c>
      <c r="E3648" s="5" t="str">
        <f t="shared" si="224"/>
        <v/>
      </c>
      <c r="F3648" s="4">
        <v>0</v>
      </c>
      <c r="G3648" s="4">
        <v>0</v>
      </c>
      <c r="H3648" s="5" t="str">
        <f t="shared" si="225"/>
        <v/>
      </c>
      <c r="I3648" s="4">
        <v>0</v>
      </c>
      <c r="J3648" s="5" t="str">
        <f t="shared" si="226"/>
        <v/>
      </c>
      <c r="K3648" s="4">
        <v>6.6239999999999993E-2</v>
      </c>
      <c r="L3648" s="4">
        <v>0</v>
      </c>
      <c r="M3648" s="5">
        <f t="shared" si="227"/>
        <v>-1</v>
      </c>
    </row>
    <row r="3649" spans="1:13" x14ac:dyDescent="0.2">
      <c r="A3649" s="1" t="s">
        <v>258</v>
      </c>
      <c r="B3649" s="1" t="s">
        <v>36</v>
      </c>
      <c r="C3649" s="4">
        <v>0</v>
      </c>
      <c r="D3649" s="4">
        <v>0</v>
      </c>
      <c r="E3649" s="5" t="str">
        <f t="shared" si="224"/>
        <v/>
      </c>
      <c r="F3649" s="4">
        <v>0</v>
      </c>
      <c r="G3649" s="4">
        <v>0</v>
      </c>
      <c r="H3649" s="5" t="str">
        <f t="shared" si="225"/>
        <v/>
      </c>
      <c r="I3649" s="4">
        <v>0</v>
      </c>
      <c r="J3649" s="5" t="str">
        <f t="shared" si="226"/>
        <v/>
      </c>
      <c r="K3649" s="4">
        <v>0.12594</v>
      </c>
      <c r="L3649" s="4">
        <v>3.1820400000000002</v>
      </c>
      <c r="M3649" s="5">
        <f t="shared" si="227"/>
        <v>24.266317293949502</v>
      </c>
    </row>
    <row r="3650" spans="1:13" x14ac:dyDescent="0.2">
      <c r="A3650" s="1" t="s">
        <v>258</v>
      </c>
      <c r="B3650" s="1" t="s">
        <v>38</v>
      </c>
      <c r="C3650" s="4">
        <v>0</v>
      </c>
      <c r="D3650" s="4">
        <v>0</v>
      </c>
      <c r="E3650" s="5" t="str">
        <f t="shared" si="224"/>
        <v/>
      </c>
      <c r="F3650" s="4">
        <v>0</v>
      </c>
      <c r="G3650" s="4">
        <v>0</v>
      </c>
      <c r="H3650" s="5" t="str">
        <f t="shared" si="225"/>
        <v/>
      </c>
      <c r="I3650" s="4">
        <v>0</v>
      </c>
      <c r="J3650" s="5" t="str">
        <f t="shared" si="226"/>
        <v/>
      </c>
      <c r="K3650" s="4">
        <v>8.6590600000000002</v>
      </c>
      <c r="L3650" s="4">
        <v>0</v>
      </c>
      <c r="M3650" s="5">
        <f t="shared" si="227"/>
        <v>-1</v>
      </c>
    </row>
    <row r="3651" spans="1:13" x14ac:dyDescent="0.2">
      <c r="A3651" s="1" t="s">
        <v>258</v>
      </c>
      <c r="B3651" s="1" t="s">
        <v>39</v>
      </c>
      <c r="C3651" s="4">
        <v>49.007249999999999</v>
      </c>
      <c r="D3651" s="4">
        <v>39.127740000000003</v>
      </c>
      <c r="E3651" s="5">
        <f t="shared" si="224"/>
        <v>-0.20159282555132141</v>
      </c>
      <c r="F3651" s="4">
        <v>941.24143000000004</v>
      </c>
      <c r="G3651" s="4">
        <v>869.14949999999999</v>
      </c>
      <c r="H3651" s="5">
        <f t="shared" si="225"/>
        <v>-7.6592389266163186E-2</v>
      </c>
      <c r="I3651" s="4">
        <v>854.23692000000005</v>
      </c>
      <c r="J3651" s="5">
        <f t="shared" si="226"/>
        <v>1.7457194427981326E-2</v>
      </c>
      <c r="K3651" s="4">
        <v>11320.61764</v>
      </c>
      <c r="L3651" s="4">
        <v>13427.396849999999</v>
      </c>
      <c r="M3651" s="5">
        <f t="shared" si="227"/>
        <v>0.1861010836154342</v>
      </c>
    </row>
    <row r="3652" spans="1:13" x14ac:dyDescent="0.2">
      <c r="A3652" s="1" t="s">
        <v>258</v>
      </c>
      <c r="B3652" s="1" t="s">
        <v>40</v>
      </c>
      <c r="C3652" s="4">
        <v>0</v>
      </c>
      <c r="D3652" s="4">
        <v>0</v>
      </c>
      <c r="E3652" s="5" t="str">
        <f t="shared" si="224"/>
        <v/>
      </c>
      <c r="F3652" s="4">
        <v>1.84E-2</v>
      </c>
      <c r="G3652" s="4">
        <v>0</v>
      </c>
      <c r="H3652" s="5">
        <f t="shared" si="225"/>
        <v>-1</v>
      </c>
      <c r="I3652" s="4">
        <v>0</v>
      </c>
      <c r="J3652" s="5" t="str">
        <f t="shared" si="226"/>
        <v/>
      </c>
      <c r="K3652" s="4">
        <v>0.44469999999999998</v>
      </c>
      <c r="L3652" s="4">
        <v>0</v>
      </c>
      <c r="M3652" s="5">
        <f t="shared" si="227"/>
        <v>-1</v>
      </c>
    </row>
    <row r="3653" spans="1:13" x14ac:dyDescent="0.2">
      <c r="A3653" s="1" t="s">
        <v>258</v>
      </c>
      <c r="B3653" s="1" t="s">
        <v>41</v>
      </c>
      <c r="C3653" s="4">
        <v>0</v>
      </c>
      <c r="D3653" s="4">
        <v>0</v>
      </c>
      <c r="E3653" s="5" t="str">
        <f t="shared" ref="E3653:E3716" si="228">IF(C3653=0,"",(D3653/C3653-1))</f>
        <v/>
      </c>
      <c r="F3653" s="4">
        <v>0</v>
      </c>
      <c r="G3653" s="4">
        <v>0</v>
      </c>
      <c r="H3653" s="5" t="str">
        <f t="shared" ref="H3653:H3716" si="229">IF(F3653=0,"",(G3653/F3653-1))</f>
        <v/>
      </c>
      <c r="I3653" s="4">
        <v>0</v>
      </c>
      <c r="J3653" s="5" t="str">
        <f t="shared" ref="J3653:J3716" si="230">IF(I3653=0,"",(G3653/I3653-1))</f>
        <v/>
      </c>
      <c r="K3653" s="4">
        <v>2.7664200000000001</v>
      </c>
      <c r="L3653" s="4">
        <v>0</v>
      </c>
      <c r="M3653" s="5">
        <f t="shared" ref="M3653:M3716" si="231">IF(K3653=0,"",(L3653/K3653-1))</f>
        <v>-1</v>
      </c>
    </row>
    <row r="3654" spans="1:13" x14ac:dyDescent="0.2">
      <c r="A3654" s="1" t="s">
        <v>258</v>
      </c>
      <c r="B3654" s="1" t="s">
        <v>42</v>
      </c>
      <c r="C3654" s="4">
        <v>0</v>
      </c>
      <c r="D3654" s="4">
        <v>0</v>
      </c>
      <c r="E3654" s="5" t="str">
        <f t="shared" si="228"/>
        <v/>
      </c>
      <c r="F3654" s="4">
        <v>0</v>
      </c>
      <c r="G3654" s="4">
        <v>0</v>
      </c>
      <c r="H3654" s="5" t="str">
        <f t="shared" si="229"/>
        <v/>
      </c>
      <c r="I3654" s="4">
        <v>0</v>
      </c>
      <c r="J3654" s="5" t="str">
        <f t="shared" si="230"/>
        <v/>
      </c>
      <c r="K3654" s="4">
        <v>0.1118</v>
      </c>
      <c r="L3654" s="4">
        <v>0</v>
      </c>
      <c r="M3654" s="5">
        <f t="shared" si="231"/>
        <v>-1</v>
      </c>
    </row>
    <row r="3655" spans="1:13" x14ac:dyDescent="0.2">
      <c r="A3655" s="1" t="s">
        <v>258</v>
      </c>
      <c r="B3655" s="1" t="s">
        <v>43</v>
      </c>
      <c r="C3655" s="4">
        <v>0</v>
      </c>
      <c r="D3655" s="4">
        <v>0</v>
      </c>
      <c r="E3655" s="5" t="str">
        <f t="shared" si="228"/>
        <v/>
      </c>
      <c r="F3655" s="4">
        <v>0</v>
      </c>
      <c r="G3655" s="4">
        <v>0</v>
      </c>
      <c r="H3655" s="5" t="str">
        <f t="shared" si="229"/>
        <v/>
      </c>
      <c r="I3655" s="4">
        <v>0</v>
      </c>
      <c r="J3655" s="5" t="str">
        <f t="shared" si="230"/>
        <v/>
      </c>
      <c r="K3655" s="4">
        <v>3.8220700000000001</v>
      </c>
      <c r="L3655" s="4">
        <v>0.09</v>
      </c>
      <c r="M3655" s="5">
        <f t="shared" si="231"/>
        <v>-0.97645255058122959</v>
      </c>
    </row>
    <row r="3656" spans="1:13" x14ac:dyDescent="0.2">
      <c r="A3656" s="1" t="s">
        <v>258</v>
      </c>
      <c r="B3656" s="1" t="s">
        <v>45</v>
      </c>
      <c r="C3656" s="4">
        <v>0</v>
      </c>
      <c r="D3656" s="4">
        <v>0</v>
      </c>
      <c r="E3656" s="5" t="str">
        <f t="shared" si="228"/>
        <v/>
      </c>
      <c r="F3656" s="4">
        <v>0</v>
      </c>
      <c r="G3656" s="4">
        <v>0</v>
      </c>
      <c r="H3656" s="5" t="str">
        <f t="shared" si="229"/>
        <v/>
      </c>
      <c r="I3656" s="4">
        <v>0</v>
      </c>
      <c r="J3656" s="5" t="str">
        <f t="shared" si="230"/>
        <v/>
      </c>
      <c r="K3656" s="4">
        <v>44.364690000000003</v>
      </c>
      <c r="L3656" s="4">
        <v>93.058999999999997</v>
      </c>
      <c r="M3656" s="5">
        <f t="shared" si="231"/>
        <v>1.097591575642701</v>
      </c>
    </row>
    <row r="3657" spans="1:13" x14ac:dyDescent="0.2">
      <c r="A3657" s="1" t="s">
        <v>258</v>
      </c>
      <c r="B3657" s="1" t="s">
        <v>46</v>
      </c>
      <c r="C3657" s="4">
        <v>2.36368</v>
      </c>
      <c r="D3657" s="4">
        <v>0</v>
      </c>
      <c r="E3657" s="5">
        <f t="shared" si="228"/>
        <v>-1</v>
      </c>
      <c r="F3657" s="4">
        <v>510.93938000000003</v>
      </c>
      <c r="G3657" s="4">
        <v>5.2030200000000004</v>
      </c>
      <c r="H3657" s="5">
        <f t="shared" si="229"/>
        <v>-0.98981675673540759</v>
      </c>
      <c r="I3657" s="4">
        <v>108.08905</v>
      </c>
      <c r="J3657" s="5">
        <f t="shared" si="230"/>
        <v>-0.95186357915070952</v>
      </c>
      <c r="K3657" s="4">
        <v>8658.0843100000002</v>
      </c>
      <c r="L3657" s="4">
        <v>3077.27405</v>
      </c>
      <c r="M3657" s="5">
        <f t="shared" si="231"/>
        <v>-0.64457795283354091</v>
      </c>
    </row>
    <row r="3658" spans="1:13" x14ac:dyDescent="0.2">
      <c r="A3658" s="1" t="s">
        <v>258</v>
      </c>
      <c r="B3658" s="1" t="s">
        <v>47</v>
      </c>
      <c r="C3658" s="4">
        <v>0</v>
      </c>
      <c r="D3658" s="4">
        <v>0</v>
      </c>
      <c r="E3658" s="5" t="str">
        <f t="shared" si="228"/>
        <v/>
      </c>
      <c r="F3658" s="4">
        <v>0</v>
      </c>
      <c r="G3658" s="4">
        <v>0</v>
      </c>
      <c r="H3658" s="5" t="str">
        <f t="shared" si="229"/>
        <v/>
      </c>
      <c r="I3658" s="4">
        <v>0</v>
      </c>
      <c r="J3658" s="5" t="str">
        <f t="shared" si="230"/>
        <v/>
      </c>
      <c r="K3658" s="4">
        <v>0.18442</v>
      </c>
      <c r="L3658" s="4">
        <v>1.12043</v>
      </c>
      <c r="M3658" s="5">
        <f t="shared" si="231"/>
        <v>5.0754256588222537</v>
      </c>
    </row>
    <row r="3659" spans="1:13" x14ac:dyDescent="0.2">
      <c r="A3659" s="1" t="s">
        <v>258</v>
      </c>
      <c r="B3659" s="1" t="s">
        <v>48</v>
      </c>
      <c r="C3659" s="4">
        <v>0</v>
      </c>
      <c r="D3659" s="4">
        <v>0</v>
      </c>
      <c r="E3659" s="5" t="str">
        <f t="shared" si="228"/>
        <v/>
      </c>
      <c r="F3659" s="4">
        <v>0</v>
      </c>
      <c r="G3659" s="4">
        <v>0</v>
      </c>
      <c r="H3659" s="5" t="str">
        <f t="shared" si="229"/>
        <v/>
      </c>
      <c r="I3659" s="4">
        <v>0</v>
      </c>
      <c r="J3659" s="5" t="str">
        <f t="shared" si="230"/>
        <v/>
      </c>
      <c r="K3659" s="4">
        <v>4.4000000000000003E-3</v>
      </c>
      <c r="L3659" s="4">
        <v>0</v>
      </c>
      <c r="M3659" s="5">
        <f t="shared" si="231"/>
        <v>-1</v>
      </c>
    </row>
    <row r="3660" spans="1:13" x14ac:dyDescent="0.2">
      <c r="A3660" s="1" t="s">
        <v>258</v>
      </c>
      <c r="B3660" s="1" t="s">
        <v>49</v>
      </c>
      <c r="C3660" s="4">
        <v>9.1081599999999998</v>
      </c>
      <c r="D3660" s="4">
        <v>0</v>
      </c>
      <c r="E3660" s="5">
        <f t="shared" si="228"/>
        <v>-1</v>
      </c>
      <c r="F3660" s="4">
        <v>3584.82501</v>
      </c>
      <c r="G3660" s="4">
        <v>3697.9423900000002</v>
      </c>
      <c r="H3660" s="5">
        <f t="shared" si="229"/>
        <v>3.1554505362034524E-2</v>
      </c>
      <c r="I3660" s="4">
        <v>4358.5989900000004</v>
      </c>
      <c r="J3660" s="5">
        <f t="shared" si="230"/>
        <v>-0.15157544924774102</v>
      </c>
      <c r="K3660" s="4">
        <v>29318.51715</v>
      </c>
      <c r="L3660" s="4">
        <v>27232.444950000001</v>
      </c>
      <c r="M3660" s="5">
        <f t="shared" si="231"/>
        <v>-7.1152036418731357E-2</v>
      </c>
    </row>
    <row r="3661" spans="1:13" x14ac:dyDescent="0.2">
      <c r="A3661" s="1" t="s">
        <v>258</v>
      </c>
      <c r="B3661" s="1" t="s">
        <v>50</v>
      </c>
      <c r="C3661" s="4">
        <v>0</v>
      </c>
      <c r="D3661" s="4">
        <v>0</v>
      </c>
      <c r="E3661" s="5" t="str">
        <f t="shared" si="228"/>
        <v/>
      </c>
      <c r="F3661" s="4">
        <v>56.566270000000003</v>
      </c>
      <c r="G3661" s="4">
        <v>424.12961999999999</v>
      </c>
      <c r="H3661" s="5">
        <f t="shared" si="229"/>
        <v>6.4979244698298118</v>
      </c>
      <c r="I3661" s="4">
        <v>373.83280000000002</v>
      </c>
      <c r="J3661" s="5">
        <f t="shared" si="230"/>
        <v>0.13454362485046789</v>
      </c>
      <c r="K3661" s="4">
        <v>61305.574780000003</v>
      </c>
      <c r="L3661" s="4">
        <v>28168.405859999999</v>
      </c>
      <c r="M3661" s="5">
        <f t="shared" si="231"/>
        <v>-0.54052456141085714</v>
      </c>
    </row>
    <row r="3662" spans="1:13" x14ac:dyDescent="0.2">
      <c r="A3662" s="1" t="s">
        <v>258</v>
      </c>
      <c r="B3662" s="1" t="s">
        <v>51</v>
      </c>
      <c r="C3662" s="4">
        <v>0</v>
      </c>
      <c r="D3662" s="4">
        <v>0</v>
      </c>
      <c r="E3662" s="5" t="str">
        <f t="shared" si="228"/>
        <v/>
      </c>
      <c r="F3662" s="4">
        <v>3.1882799999999998</v>
      </c>
      <c r="G3662" s="4">
        <v>0</v>
      </c>
      <c r="H3662" s="5">
        <f t="shared" si="229"/>
        <v>-1</v>
      </c>
      <c r="I3662" s="4">
        <v>0</v>
      </c>
      <c r="J3662" s="5" t="str">
        <f t="shared" si="230"/>
        <v/>
      </c>
      <c r="K3662" s="4">
        <v>12.14531</v>
      </c>
      <c r="L3662" s="4">
        <v>2.0850399999999998</v>
      </c>
      <c r="M3662" s="5">
        <f t="shared" si="231"/>
        <v>-0.82832550177805264</v>
      </c>
    </row>
    <row r="3663" spans="1:13" x14ac:dyDescent="0.2">
      <c r="A3663" s="1" t="s">
        <v>258</v>
      </c>
      <c r="B3663" s="1" t="s">
        <v>52</v>
      </c>
      <c r="C3663" s="4">
        <v>32.16677</v>
      </c>
      <c r="D3663" s="4">
        <v>0</v>
      </c>
      <c r="E3663" s="5">
        <f t="shared" si="228"/>
        <v>-1</v>
      </c>
      <c r="F3663" s="4">
        <v>791.10350000000005</v>
      </c>
      <c r="G3663" s="4">
        <v>386.12894</v>
      </c>
      <c r="H3663" s="5">
        <f t="shared" si="229"/>
        <v>-0.51191096992997753</v>
      </c>
      <c r="I3663" s="4">
        <v>197.67371</v>
      </c>
      <c r="J3663" s="5">
        <f t="shared" si="230"/>
        <v>0.9533651692984364</v>
      </c>
      <c r="K3663" s="4">
        <v>2410.24359</v>
      </c>
      <c r="L3663" s="4">
        <v>2474.7087700000002</v>
      </c>
      <c r="M3663" s="5">
        <f t="shared" si="231"/>
        <v>2.67463339670162E-2</v>
      </c>
    </row>
    <row r="3664" spans="1:13" x14ac:dyDescent="0.2">
      <c r="A3664" s="1" t="s">
        <v>258</v>
      </c>
      <c r="B3664" s="1" t="s">
        <v>55</v>
      </c>
      <c r="C3664" s="4">
        <v>0</v>
      </c>
      <c r="D3664" s="4">
        <v>0</v>
      </c>
      <c r="E3664" s="5" t="str">
        <f t="shared" si="228"/>
        <v/>
      </c>
      <c r="F3664" s="4">
        <v>0</v>
      </c>
      <c r="G3664" s="4">
        <v>0</v>
      </c>
      <c r="H3664" s="5" t="str">
        <f t="shared" si="229"/>
        <v/>
      </c>
      <c r="I3664" s="4">
        <v>0</v>
      </c>
      <c r="J3664" s="5" t="str">
        <f t="shared" si="230"/>
        <v/>
      </c>
      <c r="K3664" s="4">
        <v>12.95692</v>
      </c>
      <c r="L3664" s="4">
        <v>1.7330000000000002E-2</v>
      </c>
      <c r="M3664" s="5">
        <f t="shared" si="231"/>
        <v>-0.9986624907771291</v>
      </c>
    </row>
    <row r="3665" spans="1:13" x14ac:dyDescent="0.2">
      <c r="A3665" s="1" t="s">
        <v>258</v>
      </c>
      <c r="B3665" s="1" t="s">
        <v>56</v>
      </c>
      <c r="C3665" s="4">
        <v>0</v>
      </c>
      <c r="D3665" s="4">
        <v>0</v>
      </c>
      <c r="E3665" s="5" t="str">
        <f t="shared" si="228"/>
        <v/>
      </c>
      <c r="F3665" s="4">
        <v>0</v>
      </c>
      <c r="G3665" s="4">
        <v>6.1961399999999998</v>
      </c>
      <c r="H3665" s="5" t="str">
        <f t="shared" si="229"/>
        <v/>
      </c>
      <c r="I3665" s="4">
        <v>3.8336100000000002</v>
      </c>
      <c r="J3665" s="5">
        <f t="shared" si="230"/>
        <v>0.61626769546197946</v>
      </c>
      <c r="K3665" s="4">
        <v>1.5810000000000001E-2</v>
      </c>
      <c r="L3665" s="4">
        <v>71.105649999999997</v>
      </c>
      <c r="M3665" s="5">
        <f t="shared" si="231"/>
        <v>4496.5110689437061</v>
      </c>
    </row>
    <row r="3666" spans="1:13" x14ac:dyDescent="0.2">
      <c r="A3666" s="1" t="s">
        <v>258</v>
      </c>
      <c r="B3666" s="1" t="s">
        <v>57</v>
      </c>
      <c r="C3666" s="4">
        <v>0</v>
      </c>
      <c r="D3666" s="4">
        <v>0</v>
      </c>
      <c r="E3666" s="5" t="str">
        <f t="shared" si="228"/>
        <v/>
      </c>
      <c r="F3666" s="4">
        <v>0</v>
      </c>
      <c r="G3666" s="4">
        <v>0</v>
      </c>
      <c r="H3666" s="5" t="str">
        <f t="shared" si="229"/>
        <v/>
      </c>
      <c r="I3666" s="4">
        <v>0.1464</v>
      </c>
      <c r="J3666" s="5">
        <f t="shared" si="230"/>
        <v>-1</v>
      </c>
      <c r="K3666" s="4">
        <v>4.75312</v>
      </c>
      <c r="L3666" s="4">
        <v>11.6319</v>
      </c>
      <c r="M3666" s="5">
        <f t="shared" si="231"/>
        <v>1.4472136196855958</v>
      </c>
    </row>
    <row r="3667" spans="1:13" x14ac:dyDescent="0.2">
      <c r="A3667" s="1" t="s">
        <v>258</v>
      </c>
      <c r="B3667" s="1" t="s">
        <v>58</v>
      </c>
      <c r="C3667" s="4">
        <v>0</v>
      </c>
      <c r="D3667" s="4">
        <v>0</v>
      </c>
      <c r="E3667" s="5" t="str">
        <f t="shared" si="228"/>
        <v/>
      </c>
      <c r="F3667" s="4">
        <v>0</v>
      </c>
      <c r="G3667" s="4">
        <v>0</v>
      </c>
      <c r="H3667" s="5" t="str">
        <f t="shared" si="229"/>
        <v/>
      </c>
      <c r="I3667" s="4">
        <v>0</v>
      </c>
      <c r="J3667" s="5" t="str">
        <f t="shared" si="230"/>
        <v/>
      </c>
      <c r="K3667" s="4">
        <v>4.8000000000000001E-2</v>
      </c>
      <c r="L3667" s="4">
        <v>4.8000000000000001E-2</v>
      </c>
      <c r="M3667" s="5">
        <f t="shared" si="231"/>
        <v>0</v>
      </c>
    </row>
    <row r="3668" spans="1:13" x14ac:dyDescent="0.2">
      <c r="A3668" s="1" t="s">
        <v>258</v>
      </c>
      <c r="B3668" s="1" t="s">
        <v>60</v>
      </c>
      <c r="C3668" s="4">
        <v>0</v>
      </c>
      <c r="D3668" s="4">
        <v>0</v>
      </c>
      <c r="E3668" s="5" t="str">
        <f t="shared" si="228"/>
        <v/>
      </c>
      <c r="F3668" s="4">
        <v>0</v>
      </c>
      <c r="G3668" s="4">
        <v>0</v>
      </c>
      <c r="H3668" s="5" t="str">
        <f t="shared" si="229"/>
        <v/>
      </c>
      <c r="I3668" s="4">
        <v>0</v>
      </c>
      <c r="J3668" s="5" t="str">
        <f t="shared" si="230"/>
        <v/>
      </c>
      <c r="K3668" s="4">
        <v>40.142879999999998</v>
      </c>
      <c r="L3668" s="4">
        <v>645.48266999999998</v>
      </c>
      <c r="M3668" s="5">
        <f t="shared" si="231"/>
        <v>15.079630310530785</v>
      </c>
    </row>
    <row r="3669" spans="1:13" x14ac:dyDescent="0.2">
      <c r="A3669" s="1" t="s">
        <v>258</v>
      </c>
      <c r="B3669" s="1" t="s">
        <v>62</v>
      </c>
      <c r="C3669" s="4">
        <v>0</v>
      </c>
      <c r="D3669" s="4">
        <v>0</v>
      </c>
      <c r="E3669" s="5" t="str">
        <f t="shared" si="228"/>
        <v/>
      </c>
      <c r="F3669" s="4">
        <v>247.17236</v>
      </c>
      <c r="G3669" s="4">
        <v>107.19944</v>
      </c>
      <c r="H3669" s="5">
        <f t="shared" si="229"/>
        <v>-0.56629681409361465</v>
      </c>
      <c r="I3669" s="4">
        <v>477.64652000000001</v>
      </c>
      <c r="J3669" s="5">
        <f t="shared" si="230"/>
        <v>-0.77556742169920967</v>
      </c>
      <c r="K3669" s="4">
        <v>1846.9929500000001</v>
      </c>
      <c r="L3669" s="4">
        <v>1969.05504</v>
      </c>
      <c r="M3669" s="5">
        <f t="shared" si="231"/>
        <v>6.6086927944148277E-2</v>
      </c>
    </row>
    <row r="3670" spans="1:13" x14ac:dyDescent="0.2">
      <c r="A3670" s="1" t="s">
        <v>258</v>
      </c>
      <c r="B3670" s="1" t="s">
        <v>63</v>
      </c>
      <c r="C3670" s="4">
        <v>0</v>
      </c>
      <c r="D3670" s="4">
        <v>0</v>
      </c>
      <c r="E3670" s="5" t="str">
        <f t="shared" si="228"/>
        <v/>
      </c>
      <c r="F3670" s="4">
        <v>0</v>
      </c>
      <c r="G3670" s="4">
        <v>0</v>
      </c>
      <c r="H3670" s="5" t="str">
        <f t="shared" si="229"/>
        <v/>
      </c>
      <c r="I3670" s="4">
        <v>5.6</v>
      </c>
      <c r="J3670" s="5">
        <f t="shared" si="230"/>
        <v>-1</v>
      </c>
      <c r="K3670" s="4">
        <v>4.33256</v>
      </c>
      <c r="L3670" s="4">
        <v>7.1184000000000003</v>
      </c>
      <c r="M3670" s="5">
        <f t="shared" si="231"/>
        <v>0.64300090477685257</v>
      </c>
    </row>
    <row r="3671" spans="1:13" x14ac:dyDescent="0.2">
      <c r="A3671" s="1" t="s">
        <v>258</v>
      </c>
      <c r="B3671" s="1" t="s">
        <v>65</v>
      </c>
      <c r="C3671" s="4">
        <v>3654.8589999999999</v>
      </c>
      <c r="D3671" s="4">
        <v>0</v>
      </c>
      <c r="E3671" s="5">
        <f t="shared" si="228"/>
        <v>-1</v>
      </c>
      <c r="F3671" s="4">
        <v>8251.2365800000007</v>
      </c>
      <c r="G3671" s="4">
        <v>2754.1494499999999</v>
      </c>
      <c r="H3671" s="5">
        <f t="shared" si="229"/>
        <v>-0.66621373374801474</v>
      </c>
      <c r="I3671" s="4">
        <v>4723.9713199999997</v>
      </c>
      <c r="J3671" s="5">
        <f t="shared" si="230"/>
        <v>-0.41698429913414459</v>
      </c>
      <c r="K3671" s="4">
        <v>27951.189620000001</v>
      </c>
      <c r="L3671" s="4">
        <v>36520.572829999997</v>
      </c>
      <c r="M3671" s="5">
        <f t="shared" si="231"/>
        <v>0.30658384585779208</v>
      </c>
    </row>
    <row r="3672" spans="1:13" x14ac:dyDescent="0.2">
      <c r="A3672" s="1" t="s">
        <v>258</v>
      </c>
      <c r="B3672" s="1" t="s">
        <v>67</v>
      </c>
      <c r="C3672" s="4">
        <v>0</v>
      </c>
      <c r="D3672" s="4">
        <v>0</v>
      </c>
      <c r="E3672" s="5" t="str">
        <f t="shared" si="228"/>
        <v/>
      </c>
      <c r="F3672" s="4">
        <v>0</v>
      </c>
      <c r="G3672" s="4">
        <v>266.98110000000003</v>
      </c>
      <c r="H3672" s="5" t="str">
        <f t="shared" si="229"/>
        <v/>
      </c>
      <c r="I3672" s="4">
        <v>582.14152000000001</v>
      </c>
      <c r="J3672" s="5">
        <f t="shared" si="230"/>
        <v>-0.54138110609255286</v>
      </c>
      <c r="K3672" s="4">
        <v>1614.2504899999999</v>
      </c>
      <c r="L3672" s="4">
        <v>3445.4683500000001</v>
      </c>
      <c r="M3672" s="5">
        <f t="shared" si="231"/>
        <v>1.1344074983059169</v>
      </c>
    </row>
    <row r="3673" spans="1:13" x14ac:dyDescent="0.2">
      <c r="A3673" s="1" t="s">
        <v>258</v>
      </c>
      <c r="B3673" s="1" t="s">
        <v>69</v>
      </c>
      <c r="C3673" s="4">
        <v>0</v>
      </c>
      <c r="D3673" s="4">
        <v>0</v>
      </c>
      <c r="E3673" s="5" t="str">
        <f t="shared" si="228"/>
        <v/>
      </c>
      <c r="F3673" s="4">
        <v>145.48080999999999</v>
      </c>
      <c r="G3673" s="4">
        <v>220.90260000000001</v>
      </c>
      <c r="H3673" s="5">
        <f t="shared" si="229"/>
        <v>0.51843119377737867</v>
      </c>
      <c r="I3673" s="4">
        <v>257.88706000000002</v>
      </c>
      <c r="J3673" s="5">
        <f t="shared" si="230"/>
        <v>-0.14341339964866795</v>
      </c>
      <c r="K3673" s="4">
        <v>1379.4829400000001</v>
      </c>
      <c r="L3673" s="4">
        <v>1396.59815</v>
      </c>
      <c r="M3673" s="5">
        <f t="shared" si="231"/>
        <v>1.2406974746639543E-2</v>
      </c>
    </row>
    <row r="3674" spans="1:13" x14ac:dyDescent="0.2">
      <c r="A3674" s="1" t="s">
        <v>258</v>
      </c>
      <c r="B3674" s="1" t="s">
        <v>70</v>
      </c>
      <c r="C3674" s="4">
        <v>138.58411000000001</v>
      </c>
      <c r="D3674" s="4">
        <v>0</v>
      </c>
      <c r="E3674" s="5">
        <f t="shared" si="228"/>
        <v>-1</v>
      </c>
      <c r="F3674" s="4">
        <v>2196.2797700000001</v>
      </c>
      <c r="G3674" s="4">
        <v>2638.8177599999999</v>
      </c>
      <c r="H3674" s="5">
        <f t="shared" si="229"/>
        <v>0.20149436153118128</v>
      </c>
      <c r="I3674" s="4">
        <v>2085.1486500000001</v>
      </c>
      <c r="J3674" s="5">
        <f t="shared" si="230"/>
        <v>0.26552980287520489</v>
      </c>
      <c r="K3674" s="4">
        <v>18556.129669999998</v>
      </c>
      <c r="L3674" s="4">
        <v>17916.957050000001</v>
      </c>
      <c r="M3674" s="5">
        <f t="shared" si="231"/>
        <v>-3.4445362872914109E-2</v>
      </c>
    </row>
    <row r="3675" spans="1:13" x14ac:dyDescent="0.2">
      <c r="A3675" s="1" t="s">
        <v>258</v>
      </c>
      <c r="B3675" s="1" t="s">
        <v>71</v>
      </c>
      <c r="C3675" s="4">
        <v>0</v>
      </c>
      <c r="D3675" s="4">
        <v>0</v>
      </c>
      <c r="E3675" s="5" t="str">
        <f t="shared" si="228"/>
        <v/>
      </c>
      <c r="F3675" s="4">
        <v>0</v>
      </c>
      <c r="G3675" s="4">
        <v>0</v>
      </c>
      <c r="H3675" s="5" t="str">
        <f t="shared" si="229"/>
        <v/>
      </c>
      <c r="I3675" s="4">
        <v>0</v>
      </c>
      <c r="J3675" s="5" t="str">
        <f t="shared" si="230"/>
        <v/>
      </c>
      <c r="K3675" s="4">
        <v>10.200710000000001</v>
      </c>
      <c r="L3675" s="4">
        <v>0</v>
      </c>
      <c r="M3675" s="5">
        <f t="shared" si="231"/>
        <v>-1</v>
      </c>
    </row>
    <row r="3676" spans="1:13" x14ac:dyDescent="0.2">
      <c r="A3676" s="1" t="s">
        <v>258</v>
      </c>
      <c r="B3676" s="1" t="s">
        <v>73</v>
      </c>
      <c r="C3676" s="4">
        <v>0</v>
      </c>
      <c r="D3676" s="4">
        <v>0</v>
      </c>
      <c r="E3676" s="5" t="str">
        <f t="shared" si="228"/>
        <v/>
      </c>
      <c r="F3676" s="4">
        <v>0</v>
      </c>
      <c r="G3676" s="4">
        <v>0</v>
      </c>
      <c r="H3676" s="5" t="str">
        <f t="shared" si="229"/>
        <v/>
      </c>
      <c r="I3676" s="4">
        <v>0</v>
      </c>
      <c r="J3676" s="5" t="str">
        <f t="shared" si="230"/>
        <v/>
      </c>
      <c r="K3676" s="4">
        <v>0.17008999999999999</v>
      </c>
      <c r="L3676" s="4">
        <v>6.3E-2</v>
      </c>
      <c r="M3676" s="5">
        <f t="shared" si="231"/>
        <v>-0.62960785466517721</v>
      </c>
    </row>
    <row r="3677" spans="1:13" x14ac:dyDescent="0.2">
      <c r="A3677" s="1" t="s">
        <v>258</v>
      </c>
      <c r="B3677" s="1" t="s">
        <v>74</v>
      </c>
      <c r="C3677" s="4">
        <v>0</v>
      </c>
      <c r="D3677" s="4">
        <v>0</v>
      </c>
      <c r="E3677" s="5" t="str">
        <f t="shared" si="228"/>
        <v/>
      </c>
      <c r="F3677" s="4">
        <v>0</v>
      </c>
      <c r="G3677" s="4">
        <v>0.37091000000000002</v>
      </c>
      <c r="H3677" s="5" t="str">
        <f t="shared" si="229"/>
        <v/>
      </c>
      <c r="I3677" s="4">
        <v>0</v>
      </c>
      <c r="J3677" s="5" t="str">
        <f t="shared" si="230"/>
        <v/>
      </c>
      <c r="K3677" s="4">
        <v>0</v>
      </c>
      <c r="L3677" s="4">
        <v>0.37091000000000002</v>
      </c>
      <c r="M3677" s="5" t="str">
        <f t="shared" si="231"/>
        <v/>
      </c>
    </row>
    <row r="3678" spans="1:13" x14ac:dyDescent="0.2">
      <c r="A3678" s="1" t="s">
        <v>258</v>
      </c>
      <c r="B3678" s="1" t="s">
        <v>75</v>
      </c>
      <c r="C3678" s="4">
        <v>0</v>
      </c>
      <c r="D3678" s="4">
        <v>0</v>
      </c>
      <c r="E3678" s="5" t="str">
        <f t="shared" si="228"/>
        <v/>
      </c>
      <c r="F3678" s="4">
        <v>5.5919999999999997E-2</v>
      </c>
      <c r="G3678" s="4">
        <v>0</v>
      </c>
      <c r="H3678" s="5">
        <f t="shared" si="229"/>
        <v>-1</v>
      </c>
      <c r="I3678" s="4">
        <v>99.603589999999997</v>
      </c>
      <c r="J3678" s="5">
        <f t="shared" si="230"/>
        <v>-1</v>
      </c>
      <c r="K3678" s="4">
        <v>0.25591999999999998</v>
      </c>
      <c r="L3678" s="4">
        <v>99.888440000000003</v>
      </c>
      <c r="M3678" s="5">
        <f t="shared" si="231"/>
        <v>389.31119099718666</v>
      </c>
    </row>
    <row r="3679" spans="1:13" x14ac:dyDescent="0.2">
      <c r="A3679" s="1" t="s">
        <v>258</v>
      </c>
      <c r="B3679" s="1" t="s">
        <v>77</v>
      </c>
      <c r="C3679" s="4">
        <v>0</v>
      </c>
      <c r="D3679" s="4">
        <v>0</v>
      </c>
      <c r="E3679" s="5" t="str">
        <f t="shared" si="228"/>
        <v/>
      </c>
      <c r="F3679" s="4">
        <v>3.49186</v>
      </c>
      <c r="G3679" s="4">
        <v>0</v>
      </c>
      <c r="H3679" s="5">
        <f t="shared" si="229"/>
        <v>-1</v>
      </c>
      <c r="I3679" s="4">
        <v>0</v>
      </c>
      <c r="J3679" s="5" t="str">
        <f t="shared" si="230"/>
        <v/>
      </c>
      <c r="K3679" s="4">
        <v>14.939579999999999</v>
      </c>
      <c r="L3679" s="4">
        <v>14.124409999999999</v>
      </c>
      <c r="M3679" s="5">
        <f t="shared" si="231"/>
        <v>-5.4564452280452369E-2</v>
      </c>
    </row>
    <row r="3680" spans="1:13" x14ac:dyDescent="0.2">
      <c r="A3680" s="1" t="s">
        <v>258</v>
      </c>
      <c r="B3680" s="1" t="s">
        <v>224</v>
      </c>
      <c r="C3680" s="4">
        <v>0</v>
      </c>
      <c r="D3680" s="4">
        <v>0</v>
      </c>
      <c r="E3680" s="5" t="str">
        <f t="shared" si="228"/>
        <v/>
      </c>
      <c r="F3680" s="4">
        <v>0</v>
      </c>
      <c r="G3680" s="4">
        <v>0</v>
      </c>
      <c r="H3680" s="5" t="str">
        <f t="shared" si="229"/>
        <v/>
      </c>
      <c r="I3680" s="4">
        <v>0</v>
      </c>
      <c r="J3680" s="5" t="str">
        <f t="shared" si="230"/>
        <v/>
      </c>
      <c r="K3680" s="4">
        <v>117.51286</v>
      </c>
      <c r="L3680" s="4">
        <v>317.26398</v>
      </c>
      <c r="M3680" s="5">
        <f t="shared" si="231"/>
        <v>1.6998234916587003</v>
      </c>
    </row>
    <row r="3681" spans="1:13" x14ac:dyDescent="0.2">
      <c r="A3681" s="1" t="s">
        <v>258</v>
      </c>
      <c r="B3681" s="1" t="s">
        <v>80</v>
      </c>
      <c r="C3681" s="4">
        <v>0</v>
      </c>
      <c r="D3681" s="4">
        <v>0</v>
      </c>
      <c r="E3681" s="5" t="str">
        <f t="shared" si="228"/>
        <v/>
      </c>
      <c r="F3681" s="4">
        <v>0</v>
      </c>
      <c r="G3681" s="4">
        <v>25.464259999999999</v>
      </c>
      <c r="H3681" s="5" t="str">
        <f t="shared" si="229"/>
        <v/>
      </c>
      <c r="I3681" s="4">
        <v>17.982839999999999</v>
      </c>
      <c r="J3681" s="5">
        <f t="shared" si="230"/>
        <v>0.41603106072233298</v>
      </c>
      <c r="K3681" s="4">
        <v>76.986080000000001</v>
      </c>
      <c r="L3681" s="4">
        <v>163.46514999999999</v>
      </c>
      <c r="M3681" s="5">
        <f t="shared" si="231"/>
        <v>1.1233078759173085</v>
      </c>
    </row>
    <row r="3682" spans="1:13" x14ac:dyDescent="0.2">
      <c r="A3682" s="1" t="s">
        <v>258</v>
      </c>
      <c r="B3682" s="1" t="s">
        <v>82</v>
      </c>
      <c r="C3682" s="4">
        <v>0</v>
      </c>
      <c r="D3682" s="4">
        <v>0</v>
      </c>
      <c r="E3682" s="5" t="str">
        <f t="shared" si="228"/>
        <v/>
      </c>
      <c r="F3682" s="4">
        <v>10.07691</v>
      </c>
      <c r="G3682" s="4">
        <v>16.523589999999999</v>
      </c>
      <c r="H3682" s="5">
        <f t="shared" si="229"/>
        <v>0.63974770043594709</v>
      </c>
      <c r="I3682" s="4">
        <v>19.07131</v>
      </c>
      <c r="J3682" s="5">
        <f t="shared" si="230"/>
        <v>-0.13358914516097753</v>
      </c>
      <c r="K3682" s="4">
        <v>567.15089999999998</v>
      </c>
      <c r="L3682" s="4">
        <v>508.99068999999997</v>
      </c>
      <c r="M3682" s="5">
        <f t="shared" si="231"/>
        <v>-0.10254803439437377</v>
      </c>
    </row>
    <row r="3683" spans="1:13" x14ac:dyDescent="0.2">
      <c r="A3683" s="1" t="s">
        <v>258</v>
      </c>
      <c r="B3683" s="1" t="s">
        <v>84</v>
      </c>
      <c r="C3683" s="4">
        <v>0</v>
      </c>
      <c r="D3683" s="4">
        <v>0</v>
      </c>
      <c r="E3683" s="5" t="str">
        <f t="shared" si="228"/>
        <v/>
      </c>
      <c r="F3683" s="4">
        <v>240.17845</v>
      </c>
      <c r="G3683" s="4">
        <v>364.87835000000001</v>
      </c>
      <c r="H3683" s="5">
        <f t="shared" si="229"/>
        <v>0.51919687215901345</v>
      </c>
      <c r="I3683" s="4">
        <v>269.02017000000001</v>
      </c>
      <c r="J3683" s="5">
        <f t="shared" si="230"/>
        <v>0.35632339389273304</v>
      </c>
      <c r="K3683" s="4">
        <v>1215.9746</v>
      </c>
      <c r="L3683" s="4">
        <v>3098.9456100000002</v>
      </c>
      <c r="M3683" s="5">
        <f t="shared" si="231"/>
        <v>1.5485282422840085</v>
      </c>
    </row>
    <row r="3684" spans="1:13" x14ac:dyDescent="0.2">
      <c r="A3684" s="1" t="s">
        <v>258</v>
      </c>
      <c r="B3684" s="1" t="s">
        <v>86</v>
      </c>
      <c r="C3684" s="4">
        <v>0</v>
      </c>
      <c r="D3684" s="4">
        <v>0</v>
      </c>
      <c r="E3684" s="5" t="str">
        <f t="shared" si="228"/>
        <v/>
      </c>
      <c r="F3684" s="4">
        <v>568.42850999999996</v>
      </c>
      <c r="G3684" s="4">
        <v>451.33141000000001</v>
      </c>
      <c r="H3684" s="5">
        <f t="shared" si="229"/>
        <v>-0.20600145478276588</v>
      </c>
      <c r="I3684" s="4">
        <v>721.34616000000005</v>
      </c>
      <c r="J3684" s="5">
        <f t="shared" si="230"/>
        <v>-0.37432063130411619</v>
      </c>
      <c r="K3684" s="4">
        <v>3928.7062700000001</v>
      </c>
      <c r="L3684" s="4">
        <v>3541.23902</v>
      </c>
      <c r="M3684" s="5">
        <f t="shared" si="231"/>
        <v>-9.8624642152237096E-2</v>
      </c>
    </row>
    <row r="3685" spans="1:13" x14ac:dyDescent="0.2">
      <c r="A3685" s="1" t="s">
        <v>258</v>
      </c>
      <c r="B3685" s="1" t="s">
        <v>88</v>
      </c>
      <c r="C3685" s="4">
        <v>0.96153</v>
      </c>
      <c r="D3685" s="4">
        <v>0</v>
      </c>
      <c r="E3685" s="5">
        <f t="shared" si="228"/>
        <v>-1</v>
      </c>
      <c r="F3685" s="4">
        <v>787.40180999999995</v>
      </c>
      <c r="G3685" s="4">
        <v>13.08797</v>
      </c>
      <c r="H3685" s="5">
        <f t="shared" si="229"/>
        <v>-0.98337828306490682</v>
      </c>
      <c r="I3685" s="4">
        <v>232.72888</v>
      </c>
      <c r="J3685" s="5">
        <f t="shared" si="230"/>
        <v>-0.94376301729291179</v>
      </c>
      <c r="K3685" s="4">
        <v>2888.2864100000002</v>
      </c>
      <c r="L3685" s="4">
        <v>1706.7918299999999</v>
      </c>
      <c r="M3685" s="5">
        <f t="shared" si="231"/>
        <v>-0.40906420357391082</v>
      </c>
    </row>
    <row r="3686" spans="1:13" x14ac:dyDescent="0.2">
      <c r="A3686" s="1" t="s">
        <v>258</v>
      </c>
      <c r="B3686" s="1" t="s">
        <v>89</v>
      </c>
      <c r="C3686" s="4">
        <v>20.638819999999999</v>
      </c>
      <c r="D3686" s="4">
        <v>0</v>
      </c>
      <c r="E3686" s="5">
        <f t="shared" si="228"/>
        <v>-1</v>
      </c>
      <c r="F3686" s="4">
        <v>6262.3761800000002</v>
      </c>
      <c r="G3686" s="4">
        <v>694.77189999999996</v>
      </c>
      <c r="H3686" s="5">
        <f t="shared" si="229"/>
        <v>-0.88905618569850908</v>
      </c>
      <c r="I3686" s="4">
        <v>1231.75792</v>
      </c>
      <c r="J3686" s="5">
        <f t="shared" si="230"/>
        <v>-0.435950937502395</v>
      </c>
      <c r="K3686" s="4">
        <v>32135.150119999998</v>
      </c>
      <c r="L3686" s="4">
        <v>37907.19814</v>
      </c>
      <c r="M3686" s="5">
        <f t="shared" si="231"/>
        <v>0.17961789499802716</v>
      </c>
    </row>
    <row r="3687" spans="1:13" x14ac:dyDescent="0.2">
      <c r="A3687" s="1" t="s">
        <v>258</v>
      </c>
      <c r="B3687" s="1" t="s">
        <v>90</v>
      </c>
      <c r="C3687" s="4">
        <v>228.31726</v>
      </c>
      <c r="D3687" s="4">
        <v>0</v>
      </c>
      <c r="E3687" s="5">
        <f t="shared" si="228"/>
        <v>-1</v>
      </c>
      <c r="F3687" s="4">
        <v>2259.7397999999998</v>
      </c>
      <c r="G3687" s="4">
        <v>2297.6445699999999</v>
      </c>
      <c r="H3687" s="5">
        <f t="shared" si="229"/>
        <v>1.6773953355160742E-2</v>
      </c>
      <c r="I3687" s="4">
        <v>1919.12041</v>
      </c>
      <c r="J3687" s="5">
        <f t="shared" si="230"/>
        <v>0.19723835879584017</v>
      </c>
      <c r="K3687" s="4">
        <v>22772.538479999999</v>
      </c>
      <c r="L3687" s="4">
        <v>15054.86397</v>
      </c>
      <c r="M3687" s="5">
        <f t="shared" si="231"/>
        <v>-0.33890268828738845</v>
      </c>
    </row>
    <row r="3688" spans="1:13" x14ac:dyDescent="0.2">
      <c r="A3688" s="1" t="s">
        <v>258</v>
      </c>
      <c r="B3688" s="1" t="s">
        <v>91</v>
      </c>
      <c r="C3688" s="4">
        <v>0</v>
      </c>
      <c r="D3688" s="4">
        <v>0</v>
      </c>
      <c r="E3688" s="5" t="str">
        <f t="shared" si="228"/>
        <v/>
      </c>
      <c r="F3688" s="4">
        <v>0</v>
      </c>
      <c r="G3688" s="4">
        <v>0</v>
      </c>
      <c r="H3688" s="5" t="str">
        <f t="shared" si="229"/>
        <v/>
      </c>
      <c r="I3688" s="4">
        <v>0</v>
      </c>
      <c r="J3688" s="5" t="str">
        <f t="shared" si="230"/>
        <v/>
      </c>
      <c r="K3688" s="4">
        <v>0.39311000000000001</v>
      </c>
      <c r="L3688" s="4">
        <v>32.476039999999998</v>
      </c>
      <c r="M3688" s="5">
        <f t="shared" si="231"/>
        <v>81.613110834117663</v>
      </c>
    </row>
    <row r="3689" spans="1:13" x14ac:dyDescent="0.2">
      <c r="A3689" s="1" t="s">
        <v>258</v>
      </c>
      <c r="B3689" s="1" t="s">
        <v>92</v>
      </c>
      <c r="C3689" s="4">
        <v>5987.1399700000002</v>
      </c>
      <c r="D3689" s="4">
        <v>452.84321999999997</v>
      </c>
      <c r="E3689" s="5">
        <f t="shared" si="228"/>
        <v>-0.92436401649717903</v>
      </c>
      <c r="F3689" s="4">
        <v>29980.542130000002</v>
      </c>
      <c r="G3689" s="4">
        <v>24597.141800000001</v>
      </c>
      <c r="H3689" s="5">
        <f t="shared" si="229"/>
        <v>-0.17956314154216402</v>
      </c>
      <c r="I3689" s="4">
        <v>18580.65525</v>
      </c>
      <c r="J3689" s="5">
        <f t="shared" si="230"/>
        <v>0.32380378781313435</v>
      </c>
      <c r="K3689" s="4">
        <v>210135.81114999999</v>
      </c>
      <c r="L3689" s="4">
        <v>235437.73275</v>
      </c>
      <c r="M3689" s="5">
        <f t="shared" si="231"/>
        <v>0.12040747106136451</v>
      </c>
    </row>
    <row r="3690" spans="1:13" x14ac:dyDescent="0.2">
      <c r="A3690" s="1" t="s">
        <v>258</v>
      </c>
      <c r="B3690" s="1" t="s">
        <v>93</v>
      </c>
      <c r="C3690" s="4">
        <v>381.9</v>
      </c>
      <c r="D3690" s="4">
        <v>185.23712</v>
      </c>
      <c r="E3690" s="5">
        <f t="shared" si="228"/>
        <v>-0.51495909924063887</v>
      </c>
      <c r="F3690" s="4">
        <v>3893.8408899999999</v>
      </c>
      <c r="G3690" s="4">
        <v>10389.08676</v>
      </c>
      <c r="H3690" s="5">
        <f t="shared" si="229"/>
        <v>1.6680819924308721</v>
      </c>
      <c r="I3690" s="4">
        <v>3671.7285400000001</v>
      </c>
      <c r="J3690" s="5">
        <f t="shared" si="230"/>
        <v>1.8294811685615517</v>
      </c>
      <c r="K3690" s="4">
        <v>111562.33856</v>
      </c>
      <c r="L3690" s="4">
        <v>73962.053969999994</v>
      </c>
      <c r="M3690" s="5">
        <f t="shared" si="231"/>
        <v>-0.33703385098706928</v>
      </c>
    </row>
    <row r="3691" spans="1:13" x14ac:dyDescent="0.2">
      <c r="A3691" s="1" t="s">
        <v>258</v>
      </c>
      <c r="B3691" s="1" t="s">
        <v>94</v>
      </c>
      <c r="C3691" s="4">
        <v>1.0160000000000001E-2</v>
      </c>
      <c r="D3691" s="4">
        <v>0</v>
      </c>
      <c r="E3691" s="5">
        <f t="shared" si="228"/>
        <v>-1</v>
      </c>
      <c r="F3691" s="4">
        <v>6112.9369299999998</v>
      </c>
      <c r="G3691" s="4">
        <v>240.44383999999999</v>
      </c>
      <c r="H3691" s="5">
        <f t="shared" si="229"/>
        <v>-0.96066639607878301</v>
      </c>
      <c r="I3691" s="4">
        <v>68.797569999999993</v>
      </c>
      <c r="J3691" s="5">
        <f t="shared" si="230"/>
        <v>2.4949466965184963</v>
      </c>
      <c r="K3691" s="4">
        <v>11937.89302</v>
      </c>
      <c r="L3691" s="4">
        <v>3689.2446100000002</v>
      </c>
      <c r="M3691" s="5">
        <f t="shared" si="231"/>
        <v>-0.69096350555166897</v>
      </c>
    </row>
    <row r="3692" spans="1:13" x14ac:dyDescent="0.2">
      <c r="A3692" s="1" t="s">
        <v>258</v>
      </c>
      <c r="B3692" s="1" t="s">
        <v>95</v>
      </c>
      <c r="C3692" s="4">
        <v>0</v>
      </c>
      <c r="D3692" s="4">
        <v>0</v>
      </c>
      <c r="E3692" s="5" t="str">
        <f t="shared" si="228"/>
        <v/>
      </c>
      <c r="F3692" s="4">
        <v>46.232199999999999</v>
      </c>
      <c r="G3692" s="4">
        <v>51.82996</v>
      </c>
      <c r="H3692" s="5">
        <f t="shared" si="229"/>
        <v>0.12107924779698997</v>
      </c>
      <c r="I3692" s="4">
        <v>84.154120000000006</v>
      </c>
      <c r="J3692" s="5">
        <f t="shared" si="230"/>
        <v>-0.38410668425978434</v>
      </c>
      <c r="K3692" s="4">
        <v>1002.27585</v>
      </c>
      <c r="L3692" s="4">
        <v>968.17065000000002</v>
      </c>
      <c r="M3692" s="5">
        <f t="shared" si="231"/>
        <v>-3.4027757927121538E-2</v>
      </c>
    </row>
    <row r="3693" spans="1:13" x14ac:dyDescent="0.2">
      <c r="A3693" s="1" t="s">
        <v>258</v>
      </c>
      <c r="B3693" s="1" t="s">
        <v>96</v>
      </c>
      <c r="C3693" s="4">
        <v>162.96167</v>
      </c>
      <c r="D3693" s="4">
        <v>0</v>
      </c>
      <c r="E3693" s="5">
        <f t="shared" si="228"/>
        <v>-1</v>
      </c>
      <c r="F3693" s="4">
        <v>3577.4390199999998</v>
      </c>
      <c r="G3693" s="4">
        <v>3288.4409000000001</v>
      </c>
      <c r="H3693" s="5">
        <f t="shared" si="229"/>
        <v>-8.0783520944544218E-2</v>
      </c>
      <c r="I3693" s="4">
        <v>2144.34431</v>
      </c>
      <c r="J3693" s="5">
        <f t="shared" si="230"/>
        <v>0.53354145818121901</v>
      </c>
      <c r="K3693" s="4">
        <v>18948.383959999999</v>
      </c>
      <c r="L3693" s="4">
        <v>20982.502639999999</v>
      </c>
      <c r="M3693" s="5">
        <f t="shared" si="231"/>
        <v>0.10735050990596462</v>
      </c>
    </row>
    <row r="3694" spans="1:13" x14ac:dyDescent="0.2">
      <c r="A3694" s="1" t="s">
        <v>258</v>
      </c>
      <c r="B3694" s="1" t="s">
        <v>97</v>
      </c>
      <c r="C3694" s="4">
        <v>758.05682999999999</v>
      </c>
      <c r="D3694" s="4">
        <v>57.341239999999999</v>
      </c>
      <c r="E3694" s="5">
        <f t="shared" si="228"/>
        <v>-0.9243575973057323</v>
      </c>
      <c r="F3694" s="4">
        <v>10771.067880000001</v>
      </c>
      <c r="G3694" s="4">
        <v>14457.09245</v>
      </c>
      <c r="H3694" s="5">
        <f t="shared" si="229"/>
        <v>0.34221533194905462</v>
      </c>
      <c r="I3694" s="4">
        <v>12934.116169999999</v>
      </c>
      <c r="J3694" s="5">
        <f t="shared" si="230"/>
        <v>0.11774877076892687</v>
      </c>
      <c r="K3694" s="4">
        <v>116837.53912</v>
      </c>
      <c r="L3694" s="4">
        <v>122879.90126</v>
      </c>
      <c r="M3694" s="5">
        <f t="shared" si="231"/>
        <v>5.1715931245300162E-2</v>
      </c>
    </row>
    <row r="3695" spans="1:13" x14ac:dyDescent="0.2">
      <c r="A3695" s="1" t="s">
        <v>258</v>
      </c>
      <c r="B3695" s="1" t="s">
        <v>98</v>
      </c>
      <c r="C3695" s="4">
        <v>0</v>
      </c>
      <c r="D3695" s="4">
        <v>0</v>
      </c>
      <c r="E3695" s="5" t="str">
        <f t="shared" si="228"/>
        <v/>
      </c>
      <c r="F3695" s="4">
        <v>0</v>
      </c>
      <c r="G3695" s="4">
        <v>0</v>
      </c>
      <c r="H3695" s="5" t="str">
        <f t="shared" si="229"/>
        <v/>
      </c>
      <c r="I3695" s="4">
        <v>0</v>
      </c>
      <c r="J3695" s="5" t="str">
        <f t="shared" si="230"/>
        <v/>
      </c>
      <c r="K3695" s="4">
        <v>9.5600000000000008E-3</v>
      </c>
      <c r="L3695" s="4">
        <v>0</v>
      </c>
      <c r="M3695" s="5">
        <f t="shared" si="231"/>
        <v>-1</v>
      </c>
    </row>
    <row r="3696" spans="1:13" x14ac:dyDescent="0.2">
      <c r="A3696" s="1" t="s">
        <v>258</v>
      </c>
      <c r="B3696" s="1" t="s">
        <v>99</v>
      </c>
      <c r="C3696" s="4">
        <v>5.1210000000000004</v>
      </c>
      <c r="D3696" s="4">
        <v>0</v>
      </c>
      <c r="E3696" s="5">
        <f t="shared" si="228"/>
        <v>-1</v>
      </c>
      <c r="F3696" s="4">
        <v>240.45502999999999</v>
      </c>
      <c r="G3696" s="4">
        <v>310.48174</v>
      </c>
      <c r="H3696" s="5">
        <f t="shared" si="229"/>
        <v>0.29122580633892348</v>
      </c>
      <c r="I3696" s="4">
        <v>0.25295000000000001</v>
      </c>
      <c r="J3696" s="5">
        <f t="shared" si="230"/>
        <v>1226.4431310535679</v>
      </c>
      <c r="K3696" s="4">
        <v>2902.8225299999999</v>
      </c>
      <c r="L3696" s="4">
        <v>3544.6287000000002</v>
      </c>
      <c r="M3696" s="5">
        <f t="shared" si="231"/>
        <v>0.22109728147934704</v>
      </c>
    </row>
    <row r="3697" spans="1:13" x14ac:dyDescent="0.2">
      <c r="A3697" s="1" t="s">
        <v>258</v>
      </c>
      <c r="B3697" s="1" t="s">
        <v>100</v>
      </c>
      <c r="C3697" s="4">
        <v>844.73842000000002</v>
      </c>
      <c r="D3697" s="4">
        <v>6.2500400000000003</v>
      </c>
      <c r="E3697" s="5">
        <f t="shared" si="228"/>
        <v>-0.99260121257418366</v>
      </c>
      <c r="F3697" s="4">
        <v>4446.5321700000004</v>
      </c>
      <c r="G3697" s="4">
        <v>3707.8137700000002</v>
      </c>
      <c r="H3697" s="5">
        <f t="shared" si="229"/>
        <v>-0.1661336006931442</v>
      </c>
      <c r="I3697" s="4">
        <v>2426.8919599999999</v>
      </c>
      <c r="J3697" s="5">
        <f t="shared" si="230"/>
        <v>0.52780339261579678</v>
      </c>
      <c r="K3697" s="4">
        <v>897332.57253</v>
      </c>
      <c r="L3697" s="4">
        <v>232212.99773999999</v>
      </c>
      <c r="M3697" s="5">
        <f t="shared" si="231"/>
        <v>-0.74121857954483583</v>
      </c>
    </row>
    <row r="3698" spans="1:13" x14ac:dyDescent="0.2">
      <c r="A3698" s="1" t="s">
        <v>258</v>
      </c>
      <c r="B3698" s="1" t="s">
        <v>101</v>
      </c>
      <c r="C3698" s="4">
        <v>35.25638</v>
      </c>
      <c r="D3698" s="4">
        <v>49.271569999999997</v>
      </c>
      <c r="E3698" s="5">
        <f t="shared" si="228"/>
        <v>0.39752209387350601</v>
      </c>
      <c r="F3698" s="4">
        <v>3892.0095099999999</v>
      </c>
      <c r="G3698" s="4">
        <v>4288.6241300000002</v>
      </c>
      <c r="H3698" s="5">
        <f t="shared" si="229"/>
        <v>0.10190484349561624</v>
      </c>
      <c r="I3698" s="4">
        <v>3456.6153599999998</v>
      </c>
      <c r="J3698" s="5">
        <f t="shared" si="230"/>
        <v>0.24070042030942096</v>
      </c>
      <c r="K3698" s="4">
        <v>35531.292880000001</v>
      </c>
      <c r="L3698" s="4">
        <v>33591.277399999999</v>
      </c>
      <c r="M3698" s="5">
        <f t="shared" si="231"/>
        <v>-5.4600193878450276E-2</v>
      </c>
    </row>
    <row r="3699" spans="1:13" x14ac:dyDescent="0.2">
      <c r="A3699" s="1" t="s">
        <v>258</v>
      </c>
      <c r="B3699" s="1" t="s">
        <v>102</v>
      </c>
      <c r="C3699" s="4">
        <v>0</v>
      </c>
      <c r="D3699" s="4">
        <v>0</v>
      </c>
      <c r="E3699" s="5" t="str">
        <f t="shared" si="228"/>
        <v/>
      </c>
      <c r="F3699" s="4">
        <v>31.026710000000001</v>
      </c>
      <c r="G3699" s="4">
        <v>32.21893</v>
      </c>
      <c r="H3699" s="5">
        <f t="shared" si="229"/>
        <v>3.8425601683194754E-2</v>
      </c>
      <c r="I3699" s="4">
        <v>0</v>
      </c>
      <c r="J3699" s="5" t="str">
        <f t="shared" si="230"/>
        <v/>
      </c>
      <c r="K3699" s="4">
        <v>31.026710000000001</v>
      </c>
      <c r="L3699" s="4">
        <v>32.21893</v>
      </c>
      <c r="M3699" s="5">
        <f t="shared" si="231"/>
        <v>3.8425601683194754E-2</v>
      </c>
    </row>
    <row r="3700" spans="1:13" x14ac:dyDescent="0.2">
      <c r="A3700" s="1" t="s">
        <v>258</v>
      </c>
      <c r="B3700" s="1" t="s">
        <v>105</v>
      </c>
      <c r="C3700" s="4">
        <v>72.588880000000003</v>
      </c>
      <c r="D3700" s="4">
        <v>0</v>
      </c>
      <c r="E3700" s="5">
        <f t="shared" si="228"/>
        <v>-1</v>
      </c>
      <c r="F3700" s="4">
        <v>820.57243000000005</v>
      </c>
      <c r="G3700" s="4">
        <v>964.90260000000001</v>
      </c>
      <c r="H3700" s="5">
        <f t="shared" si="229"/>
        <v>0.17588961647175982</v>
      </c>
      <c r="I3700" s="4">
        <v>735.01657999999998</v>
      </c>
      <c r="J3700" s="5">
        <f t="shared" si="230"/>
        <v>0.31276303998475785</v>
      </c>
      <c r="K3700" s="4">
        <v>7207.6415699999998</v>
      </c>
      <c r="L3700" s="4">
        <v>5882.8110699999997</v>
      </c>
      <c r="M3700" s="5">
        <f t="shared" si="231"/>
        <v>-0.18380915409477006</v>
      </c>
    </row>
    <row r="3701" spans="1:13" x14ac:dyDescent="0.2">
      <c r="A3701" s="1" t="s">
        <v>258</v>
      </c>
      <c r="B3701" s="1" t="s">
        <v>106</v>
      </c>
      <c r="C3701" s="4">
        <v>0</v>
      </c>
      <c r="D3701" s="4">
        <v>0</v>
      </c>
      <c r="E3701" s="5" t="str">
        <f t="shared" si="228"/>
        <v/>
      </c>
      <c r="F3701" s="4">
        <v>0</v>
      </c>
      <c r="G3701" s="4">
        <v>0</v>
      </c>
      <c r="H3701" s="5" t="str">
        <f t="shared" si="229"/>
        <v/>
      </c>
      <c r="I3701" s="4">
        <v>0</v>
      </c>
      <c r="J3701" s="5" t="str">
        <f t="shared" si="230"/>
        <v/>
      </c>
      <c r="K3701" s="4">
        <v>10.92267</v>
      </c>
      <c r="L3701" s="4">
        <v>174.55643000000001</v>
      </c>
      <c r="M3701" s="5">
        <f t="shared" si="231"/>
        <v>14.981113592189455</v>
      </c>
    </row>
    <row r="3702" spans="1:13" x14ac:dyDescent="0.2">
      <c r="A3702" s="1" t="s">
        <v>258</v>
      </c>
      <c r="B3702" s="1" t="s">
        <v>107</v>
      </c>
      <c r="C3702" s="4">
        <v>0</v>
      </c>
      <c r="D3702" s="4">
        <v>0</v>
      </c>
      <c r="E3702" s="5" t="str">
        <f t="shared" si="228"/>
        <v/>
      </c>
      <c r="F3702" s="4">
        <v>0</v>
      </c>
      <c r="G3702" s="4">
        <v>0</v>
      </c>
      <c r="H3702" s="5" t="str">
        <f t="shared" si="229"/>
        <v/>
      </c>
      <c r="I3702" s="4">
        <v>0.19386</v>
      </c>
      <c r="J3702" s="5">
        <f t="shared" si="230"/>
        <v>-1</v>
      </c>
      <c r="K3702" s="4">
        <v>125.25418999999999</v>
      </c>
      <c r="L3702" s="4">
        <v>0.52581999999999995</v>
      </c>
      <c r="M3702" s="5">
        <f t="shared" si="231"/>
        <v>-0.99580197676421045</v>
      </c>
    </row>
    <row r="3703" spans="1:13" x14ac:dyDescent="0.2">
      <c r="A3703" s="1" t="s">
        <v>258</v>
      </c>
      <c r="B3703" s="1" t="s">
        <v>108</v>
      </c>
      <c r="C3703" s="4">
        <v>210.75073</v>
      </c>
      <c r="D3703" s="4">
        <v>0</v>
      </c>
      <c r="E3703" s="5">
        <f t="shared" si="228"/>
        <v>-1</v>
      </c>
      <c r="F3703" s="4">
        <v>1627.87303</v>
      </c>
      <c r="G3703" s="4">
        <v>2349.2591499999999</v>
      </c>
      <c r="H3703" s="5">
        <f t="shared" si="229"/>
        <v>0.44314642893248246</v>
      </c>
      <c r="I3703" s="4">
        <v>1507.0431799999999</v>
      </c>
      <c r="J3703" s="5">
        <f t="shared" si="230"/>
        <v>0.55885324400592151</v>
      </c>
      <c r="K3703" s="4">
        <v>14011.045760000001</v>
      </c>
      <c r="L3703" s="4">
        <v>15323.610849999999</v>
      </c>
      <c r="M3703" s="5">
        <f t="shared" si="231"/>
        <v>9.3680736790342056E-2</v>
      </c>
    </row>
    <row r="3704" spans="1:13" x14ac:dyDescent="0.2">
      <c r="A3704" s="1" t="s">
        <v>258</v>
      </c>
      <c r="B3704" s="1" t="s">
        <v>109</v>
      </c>
      <c r="C3704" s="4">
        <v>0</v>
      </c>
      <c r="D3704" s="4">
        <v>25.155639999999998</v>
      </c>
      <c r="E3704" s="5" t="str">
        <f t="shared" si="228"/>
        <v/>
      </c>
      <c r="F3704" s="4">
        <v>106.0908</v>
      </c>
      <c r="G3704" s="4">
        <v>600.93026999999995</v>
      </c>
      <c r="H3704" s="5">
        <f t="shared" si="229"/>
        <v>4.6643014285875868</v>
      </c>
      <c r="I3704" s="4">
        <v>1047.12986</v>
      </c>
      <c r="J3704" s="5">
        <f t="shared" si="230"/>
        <v>-0.42611676645339869</v>
      </c>
      <c r="K3704" s="4">
        <v>3525.0864099999999</v>
      </c>
      <c r="L3704" s="4">
        <v>9623.2671399999999</v>
      </c>
      <c r="M3704" s="5">
        <f t="shared" si="231"/>
        <v>1.7299379421453671</v>
      </c>
    </row>
    <row r="3705" spans="1:13" x14ac:dyDescent="0.2">
      <c r="A3705" s="1" t="s">
        <v>258</v>
      </c>
      <c r="B3705" s="1" t="s">
        <v>110</v>
      </c>
      <c r="C3705" s="4">
        <v>85.483260000000001</v>
      </c>
      <c r="D3705" s="4">
        <v>0</v>
      </c>
      <c r="E3705" s="5">
        <f t="shared" si="228"/>
        <v>-1</v>
      </c>
      <c r="F3705" s="4">
        <v>2903.34773</v>
      </c>
      <c r="G3705" s="4">
        <v>19751.378229999998</v>
      </c>
      <c r="H3705" s="5">
        <f t="shared" si="229"/>
        <v>5.8029668048063945</v>
      </c>
      <c r="I3705" s="4">
        <v>2737.2870800000001</v>
      </c>
      <c r="J3705" s="5">
        <f t="shared" si="230"/>
        <v>6.2156765632342799</v>
      </c>
      <c r="K3705" s="4">
        <v>35308.509559999999</v>
      </c>
      <c r="L3705" s="4">
        <v>55353.793290000001</v>
      </c>
      <c r="M3705" s="5">
        <f t="shared" si="231"/>
        <v>0.56771820673814943</v>
      </c>
    </row>
    <row r="3706" spans="1:13" x14ac:dyDescent="0.2">
      <c r="A3706" s="1" t="s">
        <v>258</v>
      </c>
      <c r="B3706" s="1" t="s">
        <v>112</v>
      </c>
      <c r="C3706" s="4">
        <v>269.75846999999999</v>
      </c>
      <c r="D3706" s="4">
        <v>0</v>
      </c>
      <c r="E3706" s="5">
        <f t="shared" si="228"/>
        <v>-1</v>
      </c>
      <c r="F3706" s="4">
        <v>1128.01881</v>
      </c>
      <c r="G3706" s="4">
        <v>773.70849999999996</v>
      </c>
      <c r="H3706" s="5">
        <f t="shared" si="229"/>
        <v>-0.31409964697308557</v>
      </c>
      <c r="I3706" s="4">
        <v>787.67264999999998</v>
      </c>
      <c r="J3706" s="5">
        <f t="shared" si="230"/>
        <v>-1.7728367234789766E-2</v>
      </c>
      <c r="K3706" s="4">
        <v>21414.042369999999</v>
      </c>
      <c r="L3706" s="4">
        <v>5982.8600800000004</v>
      </c>
      <c r="M3706" s="5">
        <f t="shared" si="231"/>
        <v>-0.72061043045372464</v>
      </c>
    </row>
    <row r="3707" spans="1:13" x14ac:dyDescent="0.2">
      <c r="A3707" s="1" t="s">
        <v>258</v>
      </c>
      <c r="B3707" s="1" t="s">
        <v>113</v>
      </c>
      <c r="C3707" s="4">
        <v>0</v>
      </c>
      <c r="D3707" s="4">
        <v>0</v>
      </c>
      <c r="E3707" s="5" t="str">
        <f t="shared" si="228"/>
        <v/>
      </c>
      <c r="F3707" s="4">
        <v>0</v>
      </c>
      <c r="G3707" s="4">
        <v>0</v>
      </c>
      <c r="H3707" s="5" t="str">
        <f t="shared" si="229"/>
        <v/>
      </c>
      <c r="I3707" s="4">
        <v>8.3735999999999997</v>
      </c>
      <c r="J3707" s="5">
        <f t="shared" si="230"/>
        <v>-1</v>
      </c>
      <c r="K3707" s="4">
        <v>0</v>
      </c>
      <c r="L3707" s="4">
        <v>8.7522300000000008</v>
      </c>
      <c r="M3707" s="5" t="str">
        <f t="shared" si="231"/>
        <v/>
      </c>
    </row>
    <row r="3708" spans="1:13" x14ac:dyDescent="0.2">
      <c r="A3708" s="1" t="s">
        <v>258</v>
      </c>
      <c r="B3708" s="1" t="s">
        <v>114</v>
      </c>
      <c r="C3708" s="4">
        <v>1551.3279600000001</v>
      </c>
      <c r="D3708" s="4">
        <v>546.51044000000002</v>
      </c>
      <c r="E3708" s="5">
        <f t="shared" si="228"/>
        <v>-0.64771443944064544</v>
      </c>
      <c r="F3708" s="4">
        <v>6271.2672400000001</v>
      </c>
      <c r="G3708" s="4">
        <v>9033.1423799999993</v>
      </c>
      <c r="H3708" s="5">
        <f t="shared" si="229"/>
        <v>0.44040144269150927</v>
      </c>
      <c r="I3708" s="4">
        <v>11136.69586</v>
      </c>
      <c r="J3708" s="5">
        <f t="shared" si="230"/>
        <v>-0.18888488169596118</v>
      </c>
      <c r="K3708" s="4">
        <v>54538.88162</v>
      </c>
      <c r="L3708" s="4">
        <v>82845.402830000006</v>
      </c>
      <c r="M3708" s="5">
        <f t="shared" si="231"/>
        <v>0.51901543209532375</v>
      </c>
    </row>
    <row r="3709" spans="1:13" x14ac:dyDescent="0.2">
      <c r="A3709" s="1" t="s">
        <v>258</v>
      </c>
      <c r="B3709" s="1" t="s">
        <v>115</v>
      </c>
      <c r="C3709" s="4">
        <v>0</v>
      </c>
      <c r="D3709" s="4">
        <v>0</v>
      </c>
      <c r="E3709" s="5" t="str">
        <f t="shared" si="228"/>
        <v/>
      </c>
      <c r="F3709" s="4">
        <v>0</v>
      </c>
      <c r="G3709" s="4">
        <v>0</v>
      </c>
      <c r="H3709" s="5" t="str">
        <f t="shared" si="229"/>
        <v/>
      </c>
      <c r="I3709" s="4">
        <v>0</v>
      </c>
      <c r="J3709" s="5" t="str">
        <f t="shared" si="230"/>
        <v/>
      </c>
      <c r="K3709" s="4">
        <v>0</v>
      </c>
      <c r="L3709" s="4">
        <v>5.2250100000000002</v>
      </c>
      <c r="M3709" s="5" t="str">
        <f t="shared" si="231"/>
        <v/>
      </c>
    </row>
    <row r="3710" spans="1:13" x14ac:dyDescent="0.2">
      <c r="A3710" s="1" t="s">
        <v>258</v>
      </c>
      <c r="B3710" s="1" t="s">
        <v>116</v>
      </c>
      <c r="C3710" s="4">
        <v>0</v>
      </c>
      <c r="D3710" s="4">
        <v>0</v>
      </c>
      <c r="E3710" s="5" t="str">
        <f t="shared" si="228"/>
        <v/>
      </c>
      <c r="F3710" s="4">
        <v>0</v>
      </c>
      <c r="G3710" s="4">
        <v>32.049680000000002</v>
      </c>
      <c r="H3710" s="5" t="str">
        <f t="shared" si="229"/>
        <v/>
      </c>
      <c r="I3710" s="4">
        <v>90.648160000000004</v>
      </c>
      <c r="J3710" s="5">
        <f t="shared" si="230"/>
        <v>-0.64643871425520383</v>
      </c>
      <c r="K3710" s="4">
        <v>116.89482</v>
      </c>
      <c r="L3710" s="4">
        <v>420.16025999999999</v>
      </c>
      <c r="M3710" s="5">
        <f t="shared" si="231"/>
        <v>2.59434455692733</v>
      </c>
    </row>
    <row r="3711" spans="1:13" x14ac:dyDescent="0.2">
      <c r="A3711" s="1" t="s">
        <v>258</v>
      </c>
      <c r="B3711" s="1" t="s">
        <v>117</v>
      </c>
      <c r="C3711" s="4">
        <v>0</v>
      </c>
      <c r="D3711" s="4">
        <v>0</v>
      </c>
      <c r="E3711" s="5" t="str">
        <f t="shared" si="228"/>
        <v/>
      </c>
      <c r="F3711" s="4">
        <v>0</v>
      </c>
      <c r="G3711" s="4">
        <v>0</v>
      </c>
      <c r="H3711" s="5" t="str">
        <f t="shared" si="229"/>
        <v/>
      </c>
      <c r="I3711" s="4">
        <v>0</v>
      </c>
      <c r="J3711" s="5" t="str">
        <f t="shared" si="230"/>
        <v/>
      </c>
      <c r="K3711" s="4">
        <v>0.17194000000000001</v>
      </c>
      <c r="L3711" s="4">
        <v>0</v>
      </c>
      <c r="M3711" s="5">
        <f t="shared" si="231"/>
        <v>-1</v>
      </c>
    </row>
    <row r="3712" spans="1:13" x14ac:dyDescent="0.2">
      <c r="A3712" s="1" t="s">
        <v>258</v>
      </c>
      <c r="B3712" s="1" t="s">
        <v>118</v>
      </c>
      <c r="C3712" s="4">
        <v>0</v>
      </c>
      <c r="D3712" s="4">
        <v>0</v>
      </c>
      <c r="E3712" s="5" t="str">
        <f t="shared" si="228"/>
        <v/>
      </c>
      <c r="F3712" s="4">
        <v>2.179E-2</v>
      </c>
      <c r="G3712" s="4">
        <v>0</v>
      </c>
      <c r="H3712" s="5">
        <f t="shared" si="229"/>
        <v>-1</v>
      </c>
      <c r="I3712" s="4">
        <v>0</v>
      </c>
      <c r="J3712" s="5" t="str">
        <f t="shared" si="230"/>
        <v/>
      </c>
      <c r="K3712" s="4">
        <v>0.76110999999999995</v>
      </c>
      <c r="L3712" s="4">
        <v>0.12069000000000001</v>
      </c>
      <c r="M3712" s="5">
        <f t="shared" si="231"/>
        <v>-0.84142896558973079</v>
      </c>
    </row>
    <row r="3713" spans="1:13" x14ac:dyDescent="0.2">
      <c r="A3713" s="1" t="s">
        <v>258</v>
      </c>
      <c r="B3713" s="1" t="s">
        <v>119</v>
      </c>
      <c r="C3713" s="4">
        <v>0</v>
      </c>
      <c r="D3713" s="4">
        <v>0</v>
      </c>
      <c r="E3713" s="5" t="str">
        <f t="shared" si="228"/>
        <v/>
      </c>
      <c r="F3713" s="4">
        <v>0</v>
      </c>
      <c r="G3713" s="4">
        <v>0</v>
      </c>
      <c r="H3713" s="5" t="str">
        <f t="shared" si="229"/>
        <v/>
      </c>
      <c r="I3713" s="4">
        <v>0</v>
      </c>
      <c r="J3713" s="5" t="str">
        <f t="shared" si="230"/>
        <v/>
      </c>
      <c r="K3713" s="4">
        <v>4.5794199999999998</v>
      </c>
      <c r="L3713" s="4">
        <v>2.3148900000000001</v>
      </c>
      <c r="M3713" s="5">
        <f t="shared" si="231"/>
        <v>-0.49450148708788444</v>
      </c>
    </row>
    <row r="3714" spans="1:13" x14ac:dyDescent="0.2">
      <c r="A3714" s="1" t="s">
        <v>258</v>
      </c>
      <c r="B3714" s="1" t="s">
        <v>120</v>
      </c>
      <c r="C3714" s="4">
        <v>0</v>
      </c>
      <c r="D3714" s="4">
        <v>0</v>
      </c>
      <c r="E3714" s="5" t="str">
        <f t="shared" si="228"/>
        <v/>
      </c>
      <c r="F3714" s="4">
        <v>139.6317</v>
      </c>
      <c r="G3714" s="4">
        <v>31.59291</v>
      </c>
      <c r="H3714" s="5">
        <f t="shared" si="229"/>
        <v>-0.77374113471367889</v>
      </c>
      <c r="I3714" s="4">
        <v>76.707350000000005</v>
      </c>
      <c r="J3714" s="5">
        <f t="shared" si="230"/>
        <v>-0.58813712114940753</v>
      </c>
      <c r="K3714" s="4">
        <v>1370.3395499999999</v>
      </c>
      <c r="L3714" s="4">
        <v>1098.57619</v>
      </c>
      <c r="M3714" s="5">
        <f t="shared" si="231"/>
        <v>-0.19831826352818904</v>
      </c>
    </row>
    <row r="3715" spans="1:13" x14ac:dyDescent="0.2">
      <c r="A3715" s="1" t="s">
        <v>258</v>
      </c>
      <c r="B3715" s="1" t="s">
        <v>121</v>
      </c>
      <c r="C3715" s="4">
        <v>0</v>
      </c>
      <c r="D3715" s="4">
        <v>0</v>
      </c>
      <c r="E3715" s="5" t="str">
        <f t="shared" si="228"/>
        <v/>
      </c>
      <c r="F3715" s="4">
        <v>0</v>
      </c>
      <c r="G3715" s="4">
        <v>0.52878000000000003</v>
      </c>
      <c r="H3715" s="5" t="str">
        <f t="shared" si="229"/>
        <v/>
      </c>
      <c r="I3715" s="4">
        <v>0</v>
      </c>
      <c r="J3715" s="5" t="str">
        <f t="shared" si="230"/>
        <v/>
      </c>
      <c r="K3715" s="4">
        <v>0</v>
      </c>
      <c r="L3715" s="4">
        <v>8.93079</v>
      </c>
      <c r="M3715" s="5" t="str">
        <f t="shared" si="231"/>
        <v/>
      </c>
    </row>
    <row r="3716" spans="1:13" x14ac:dyDescent="0.2">
      <c r="A3716" s="1" t="s">
        <v>258</v>
      </c>
      <c r="B3716" s="1" t="s">
        <v>122</v>
      </c>
      <c r="C3716" s="4">
        <v>0</v>
      </c>
      <c r="D3716" s="4">
        <v>0</v>
      </c>
      <c r="E3716" s="5" t="str">
        <f t="shared" si="228"/>
        <v/>
      </c>
      <c r="F3716" s="4">
        <v>0</v>
      </c>
      <c r="G3716" s="4">
        <v>0</v>
      </c>
      <c r="H3716" s="5" t="str">
        <f t="shared" si="229"/>
        <v/>
      </c>
      <c r="I3716" s="4">
        <v>0</v>
      </c>
      <c r="J3716" s="5" t="str">
        <f t="shared" si="230"/>
        <v/>
      </c>
      <c r="K3716" s="4">
        <v>0.68176999999999999</v>
      </c>
      <c r="L3716" s="4">
        <v>3.76708</v>
      </c>
      <c r="M3716" s="5">
        <f t="shared" si="231"/>
        <v>4.5254411311732694</v>
      </c>
    </row>
    <row r="3717" spans="1:13" x14ac:dyDescent="0.2">
      <c r="A3717" s="1" t="s">
        <v>258</v>
      </c>
      <c r="B3717" s="1" t="s">
        <v>123</v>
      </c>
      <c r="C3717" s="4">
        <v>181.749</v>
      </c>
      <c r="D3717" s="4">
        <v>0</v>
      </c>
      <c r="E3717" s="5">
        <f t="shared" ref="E3717:E3780" si="232">IF(C3717=0,"",(D3717/C3717-1))</f>
        <v>-1</v>
      </c>
      <c r="F3717" s="4">
        <v>884.15277000000003</v>
      </c>
      <c r="G3717" s="4">
        <v>322.30421000000001</v>
      </c>
      <c r="H3717" s="5">
        <f t="shared" ref="H3717:H3780" si="233">IF(F3717=0,"",(G3717/F3717-1))</f>
        <v>-0.63546547504454465</v>
      </c>
      <c r="I3717" s="4">
        <v>121.74294999999999</v>
      </c>
      <c r="J3717" s="5">
        <f t="shared" ref="J3717:J3780" si="234">IF(I3717=0,"",(G3717/I3717-1))</f>
        <v>1.6474158051862555</v>
      </c>
      <c r="K3717" s="4">
        <v>6064.7894299999998</v>
      </c>
      <c r="L3717" s="4">
        <v>3530.55159</v>
      </c>
      <c r="M3717" s="5">
        <f t="shared" ref="M3717:M3780" si="235">IF(K3717=0,"",(L3717/K3717-1))</f>
        <v>-0.41786081268777042</v>
      </c>
    </row>
    <row r="3718" spans="1:13" x14ac:dyDescent="0.2">
      <c r="A3718" s="1" t="s">
        <v>258</v>
      </c>
      <c r="B3718" s="1" t="s">
        <v>124</v>
      </c>
      <c r="C3718" s="4">
        <v>37.938009999999998</v>
      </c>
      <c r="D3718" s="4">
        <v>0</v>
      </c>
      <c r="E3718" s="5">
        <f t="shared" si="232"/>
        <v>-1</v>
      </c>
      <c r="F3718" s="4">
        <v>981.82281999999998</v>
      </c>
      <c r="G3718" s="4">
        <v>878.84074999999996</v>
      </c>
      <c r="H3718" s="5">
        <f t="shared" si="233"/>
        <v>-0.1048886498686189</v>
      </c>
      <c r="I3718" s="4">
        <v>1976.9797000000001</v>
      </c>
      <c r="J3718" s="5">
        <f t="shared" si="234"/>
        <v>-0.55546293672110036</v>
      </c>
      <c r="K3718" s="4">
        <v>6991.7028499999997</v>
      </c>
      <c r="L3718" s="4">
        <v>6758.0400600000003</v>
      </c>
      <c r="M3718" s="5">
        <f t="shared" si="235"/>
        <v>-3.3420011549832873E-2</v>
      </c>
    </row>
    <row r="3719" spans="1:13" x14ac:dyDescent="0.2">
      <c r="A3719" s="1" t="s">
        <v>258</v>
      </c>
      <c r="B3719" s="1" t="s">
        <v>232</v>
      </c>
      <c r="C3719" s="4">
        <v>0</v>
      </c>
      <c r="D3719" s="4">
        <v>0</v>
      </c>
      <c r="E3719" s="5" t="str">
        <f t="shared" si="232"/>
        <v/>
      </c>
      <c r="F3719" s="4">
        <v>0</v>
      </c>
      <c r="G3719" s="4">
        <v>0</v>
      </c>
      <c r="H3719" s="5" t="str">
        <f t="shared" si="233"/>
        <v/>
      </c>
      <c r="I3719" s="4">
        <v>0</v>
      </c>
      <c r="J3719" s="5" t="str">
        <f t="shared" si="234"/>
        <v/>
      </c>
      <c r="K3719" s="4">
        <v>0</v>
      </c>
      <c r="L3719" s="4">
        <v>8.6800000000000002E-2</v>
      </c>
      <c r="M3719" s="5" t="str">
        <f t="shared" si="235"/>
        <v/>
      </c>
    </row>
    <row r="3720" spans="1:13" x14ac:dyDescent="0.2">
      <c r="A3720" s="1" t="s">
        <v>258</v>
      </c>
      <c r="B3720" s="1" t="s">
        <v>128</v>
      </c>
      <c r="C3720" s="4">
        <v>0</v>
      </c>
      <c r="D3720" s="4">
        <v>0</v>
      </c>
      <c r="E3720" s="5" t="str">
        <f t="shared" si="232"/>
        <v/>
      </c>
      <c r="F3720" s="4">
        <v>2641.72307</v>
      </c>
      <c r="G3720" s="4">
        <v>736.74459999999999</v>
      </c>
      <c r="H3720" s="5">
        <f t="shared" si="233"/>
        <v>-0.72111209976297785</v>
      </c>
      <c r="I3720" s="4">
        <v>3046.40733</v>
      </c>
      <c r="J3720" s="5">
        <f t="shared" si="234"/>
        <v>-0.75815952359857275</v>
      </c>
      <c r="K3720" s="4">
        <v>23527.181420000001</v>
      </c>
      <c r="L3720" s="4">
        <v>21433.454549999999</v>
      </c>
      <c r="M3720" s="5">
        <f t="shared" si="235"/>
        <v>-8.8991827479179664E-2</v>
      </c>
    </row>
    <row r="3721" spans="1:13" x14ac:dyDescent="0.2">
      <c r="A3721" s="1" t="s">
        <v>258</v>
      </c>
      <c r="B3721" s="1" t="s">
        <v>129</v>
      </c>
      <c r="C3721" s="4">
        <v>0</v>
      </c>
      <c r="D3721" s="4">
        <v>0</v>
      </c>
      <c r="E3721" s="5" t="str">
        <f t="shared" si="232"/>
        <v/>
      </c>
      <c r="F3721" s="4">
        <v>0</v>
      </c>
      <c r="G3721" s="4">
        <v>0</v>
      </c>
      <c r="H3721" s="5" t="str">
        <f t="shared" si="233"/>
        <v/>
      </c>
      <c r="I3721" s="4">
        <v>0.34499999999999997</v>
      </c>
      <c r="J3721" s="5">
        <f t="shared" si="234"/>
        <v>-1</v>
      </c>
      <c r="K3721" s="4">
        <v>0</v>
      </c>
      <c r="L3721" s="4">
        <v>0.34499999999999997</v>
      </c>
      <c r="M3721" s="5" t="str">
        <f t="shared" si="235"/>
        <v/>
      </c>
    </row>
    <row r="3722" spans="1:13" x14ac:dyDescent="0.2">
      <c r="A3722" s="1" t="s">
        <v>258</v>
      </c>
      <c r="B3722" s="1" t="s">
        <v>130</v>
      </c>
      <c r="C3722" s="4">
        <v>50.09207</v>
      </c>
      <c r="D3722" s="4">
        <v>0</v>
      </c>
      <c r="E3722" s="5">
        <f t="shared" si="232"/>
        <v>-1</v>
      </c>
      <c r="F3722" s="4">
        <v>7902.4381899999998</v>
      </c>
      <c r="G3722" s="4">
        <v>21206.51843</v>
      </c>
      <c r="H3722" s="5">
        <f t="shared" si="233"/>
        <v>1.6835411957837789</v>
      </c>
      <c r="I3722" s="4">
        <v>15085.601140000001</v>
      </c>
      <c r="J3722" s="5">
        <f t="shared" si="234"/>
        <v>0.40574566655949651</v>
      </c>
      <c r="K3722" s="4">
        <v>73882.782579999999</v>
      </c>
      <c r="L3722" s="4">
        <v>127817.24047</v>
      </c>
      <c r="M3722" s="5">
        <f t="shared" si="235"/>
        <v>0.73000036011908431</v>
      </c>
    </row>
    <row r="3723" spans="1:13" x14ac:dyDescent="0.2">
      <c r="A3723" s="1" t="s">
        <v>258</v>
      </c>
      <c r="B3723" s="1" t="s">
        <v>131</v>
      </c>
      <c r="C3723" s="4">
        <v>0</v>
      </c>
      <c r="D3723" s="4">
        <v>0</v>
      </c>
      <c r="E3723" s="5" t="str">
        <f t="shared" si="232"/>
        <v/>
      </c>
      <c r="F3723" s="4">
        <v>0</v>
      </c>
      <c r="G3723" s="4">
        <v>0</v>
      </c>
      <c r="H3723" s="5" t="str">
        <f t="shared" si="233"/>
        <v/>
      </c>
      <c r="I3723" s="4">
        <v>0</v>
      </c>
      <c r="J3723" s="5" t="str">
        <f t="shared" si="234"/>
        <v/>
      </c>
      <c r="K3723" s="4">
        <v>43.50591</v>
      </c>
      <c r="L3723" s="4">
        <v>10.4923</v>
      </c>
      <c r="M3723" s="5">
        <f t="shared" si="235"/>
        <v>-0.75883046694115808</v>
      </c>
    </row>
    <row r="3724" spans="1:13" x14ac:dyDescent="0.2">
      <c r="A3724" s="1" t="s">
        <v>258</v>
      </c>
      <c r="B3724" s="1" t="s">
        <v>132</v>
      </c>
      <c r="C3724" s="4">
        <v>309.73743000000002</v>
      </c>
      <c r="D3724" s="4">
        <v>0</v>
      </c>
      <c r="E3724" s="5">
        <f t="shared" si="232"/>
        <v>-1</v>
      </c>
      <c r="F3724" s="4">
        <v>1570.4009699999999</v>
      </c>
      <c r="G3724" s="4">
        <v>558.42570000000001</v>
      </c>
      <c r="H3724" s="5">
        <f t="shared" si="233"/>
        <v>-0.64440565774739689</v>
      </c>
      <c r="I3724" s="4">
        <v>2415.5682000000002</v>
      </c>
      <c r="J3724" s="5">
        <f t="shared" si="234"/>
        <v>-0.76882221748075674</v>
      </c>
      <c r="K3724" s="4">
        <v>12931.73495</v>
      </c>
      <c r="L3724" s="4">
        <v>10954.921619999999</v>
      </c>
      <c r="M3724" s="5">
        <f t="shared" si="235"/>
        <v>-0.15286528355578466</v>
      </c>
    </row>
    <row r="3725" spans="1:13" x14ac:dyDescent="0.2">
      <c r="A3725" s="1" t="s">
        <v>258</v>
      </c>
      <c r="B3725" s="1" t="s">
        <v>133</v>
      </c>
      <c r="C3725" s="4">
        <v>416.12643000000003</v>
      </c>
      <c r="D3725" s="4">
        <v>6.9699999999999998E-2</v>
      </c>
      <c r="E3725" s="5">
        <f t="shared" si="232"/>
        <v>-0.99983250282852743</v>
      </c>
      <c r="F3725" s="4">
        <v>1799.3171</v>
      </c>
      <c r="G3725" s="4">
        <v>2329.5837200000001</v>
      </c>
      <c r="H3725" s="5">
        <f t="shared" si="233"/>
        <v>0.29470437423175722</v>
      </c>
      <c r="I3725" s="4">
        <v>137.72913</v>
      </c>
      <c r="J3725" s="5">
        <f t="shared" si="234"/>
        <v>15.914241163071313</v>
      </c>
      <c r="K3725" s="4">
        <v>30888.203440000001</v>
      </c>
      <c r="L3725" s="4">
        <v>18178.348969999999</v>
      </c>
      <c r="M3725" s="5">
        <f t="shared" si="235"/>
        <v>-0.41147923979096923</v>
      </c>
    </row>
    <row r="3726" spans="1:13" x14ac:dyDescent="0.2">
      <c r="A3726" s="1" t="s">
        <v>258</v>
      </c>
      <c r="B3726" s="1" t="s">
        <v>134</v>
      </c>
      <c r="C3726" s="4">
        <v>0</v>
      </c>
      <c r="D3726" s="4">
        <v>0</v>
      </c>
      <c r="E3726" s="5" t="str">
        <f t="shared" si="232"/>
        <v/>
      </c>
      <c r="F3726" s="4">
        <v>0</v>
      </c>
      <c r="G3726" s="4">
        <v>21.430980000000002</v>
      </c>
      <c r="H3726" s="5" t="str">
        <f t="shared" si="233"/>
        <v/>
      </c>
      <c r="I3726" s="4">
        <v>5.8745099999999999</v>
      </c>
      <c r="J3726" s="5">
        <f t="shared" si="234"/>
        <v>2.6481306525991108</v>
      </c>
      <c r="K3726" s="4">
        <v>0</v>
      </c>
      <c r="L3726" s="4">
        <v>47.621450000000003</v>
      </c>
      <c r="M3726" s="5" t="str">
        <f t="shared" si="235"/>
        <v/>
      </c>
    </row>
    <row r="3727" spans="1:13" x14ac:dyDescent="0.2">
      <c r="A3727" s="1" t="s">
        <v>258</v>
      </c>
      <c r="B3727" s="1" t="s">
        <v>135</v>
      </c>
      <c r="C3727" s="4">
        <v>0.14562</v>
      </c>
      <c r="D3727" s="4">
        <v>0</v>
      </c>
      <c r="E3727" s="5">
        <f t="shared" si="232"/>
        <v>-1</v>
      </c>
      <c r="F3727" s="4">
        <v>213.38884999999999</v>
      </c>
      <c r="G3727" s="4">
        <v>592.52337999999997</v>
      </c>
      <c r="H3727" s="5">
        <f t="shared" si="233"/>
        <v>1.7767307429605625</v>
      </c>
      <c r="I3727" s="4">
        <v>588.22153000000003</v>
      </c>
      <c r="J3727" s="5">
        <f t="shared" si="234"/>
        <v>7.3133161242839861E-3</v>
      </c>
      <c r="K3727" s="4">
        <v>4000.0760399999999</v>
      </c>
      <c r="L3727" s="4">
        <v>5264.66626</v>
      </c>
      <c r="M3727" s="5">
        <f t="shared" si="235"/>
        <v>0.31614154514922665</v>
      </c>
    </row>
    <row r="3728" spans="1:13" x14ac:dyDescent="0.2">
      <c r="A3728" s="1" t="s">
        <v>258</v>
      </c>
      <c r="B3728" s="1" t="s">
        <v>137</v>
      </c>
      <c r="C3728" s="4">
        <v>0</v>
      </c>
      <c r="D3728" s="4">
        <v>1.651E-2</v>
      </c>
      <c r="E3728" s="5" t="str">
        <f t="shared" si="232"/>
        <v/>
      </c>
      <c r="F3728" s="4">
        <v>76.745469999999997</v>
      </c>
      <c r="G3728" s="4">
        <v>85.528270000000006</v>
      </c>
      <c r="H3728" s="5">
        <f t="shared" si="233"/>
        <v>0.11444063082811273</v>
      </c>
      <c r="I3728" s="4">
        <v>34.751440000000002</v>
      </c>
      <c r="J3728" s="5">
        <f t="shared" si="234"/>
        <v>1.4611431929151713</v>
      </c>
      <c r="K3728" s="4">
        <v>639.58245999999997</v>
      </c>
      <c r="L3728" s="4">
        <v>575.83121000000006</v>
      </c>
      <c r="M3728" s="5">
        <f t="shared" si="235"/>
        <v>-9.9676357603677768E-2</v>
      </c>
    </row>
    <row r="3729" spans="1:13" x14ac:dyDescent="0.2">
      <c r="A3729" s="1" t="s">
        <v>258</v>
      </c>
      <c r="B3729" s="1" t="s">
        <v>138</v>
      </c>
      <c r="C3729" s="4">
        <v>0</v>
      </c>
      <c r="D3729" s="4">
        <v>0</v>
      </c>
      <c r="E3729" s="5" t="str">
        <f t="shared" si="232"/>
        <v/>
      </c>
      <c r="F3729" s="4">
        <v>0</v>
      </c>
      <c r="G3729" s="4">
        <v>0</v>
      </c>
      <c r="H3729" s="5" t="str">
        <f t="shared" si="233"/>
        <v/>
      </c>
      <c r="I3729" s="4">
        <v>0</v>
      </c>
      <c r="J3729" s="5" t="str">
        <f t="shared" si="234"/>
        <v/>
      </c>
      <c r="K3729" s="4">
        <v>0</v>
      </c>
      <c r="L3729" s="4">
        <v>1.31E-3</v>
      </c>
      <c r="M3729" s="5" t="str">
        <f t="shared" si="235"/>
        <v/>
      </c>
    </row>
    <row r="3730" spans="1:13" x14ac:dyDescent="0.2">
      <c r="A3730" s="1" t="s">
        <v>258</v>
      </c>
      <c r="B3730" s="1" t="s">
        <v>139</v>
      </c>
      <c r="C3730" s="4">
        <v>0</v>
      </c>
      <c r="D3730" s="4">
        <v>0</v>
      </c>
      <c r="E3730" s="5" t="str">
        <f t="shared" si="232"/>
        <v/>
      </c>
      <c r="F3730" s="4">
        <v>0</v>
      </c>
      <c r="G3730" s="4">
        <v>0.63199000000000005</v>
      </c>
      <c r="H3730" s="5" t="str">
        <f t="shared" si="233"/>
        <v/>
      </c>
      <c r="I3730" s="4">
        <v>0</v>
      </c>
      <c r="J3730" s="5" t="str">
        <f t="shared" si="234"/>
        <v/>
      </c>
      <c r="K3730" s="4">
        <v>0</v>
      </c>
      <c r="L3730" s="4">
        <v>9.0063099999999991</v>
      </c>
      <c r="M3730" s="5" t="str">
        <f t="shared" si="235"/>
        <v/>
      </c>
    </row>
    <row r="3731" spans="1:13" x14ac:dyDescent="0.2">
      <c r="A3731" s="1" t="s">
        <v>258</v>
      </c>
      <c r="B3731" s="1" t="s">
        <v>140</v>
      </c>
      <c r="C3731" s="4">
        <v>1861.2485799999999</v>
      </c>
      <c r="D3731" s="4">
        <v>0</v>
      </c>
      <c r="E3731" s="5">
        <f t="shared" si="232"/>
        <v>-1</v>
      </c>
      <c r="F3731" s="4">
        <v>3602.8821200000002</v>
      </c>
      <c r="G3731" s="4">
        <v>1645.8606</v>
      </c>
      <c r="H3731" s="5">
        <f t="shared" si="233"/>
        <v>-0.54318222323632392</v>
      </c>
      <c r="I3731" s="4">
        <v>1330.84807</v>
      </c>
      <c r="J3731" s="5">
        <f t="shared" si="234"/>
        <v>0.23670059498226559</v>
      </c>
      <c r="K3731" s="4">
        <v>9329.8617300000005</v>
      </c>
      <c r="L3731" s="4">
        <v>6842.1896299999999</v>
      </c>
      <c r="M3731" s="5">
        <f t="shared" si="235"/>
        <v>-0.26663547349270311</v>
      </c>
    </row>
    <row r="3732" spans="1:13" x14ac:dyDescent="0.2">
      <c r="A3732" s="1" t="s">
        <v>258</v>
      </c>
      <c r="B3732" s="1" t="s">
        <v>141</v>
      </c>
      <c r="C3732" s="4">
        <v>0</v>
      </c>
      <c r="D3732" s="4">
        <v>0</v>
      </c>
      <c r="E3732" s="5" t="str">
        <f t="shared" si="232"/>
        <v/>
      </c>
      <c r="F3732" s="4">
        <v>0</v>
      </c>
      <c r="G3732" s="4">
        <v>1.968E-2</v>
      </c>
      <c r="H3732" s="5" t="str">
        <f t="shared" si="233"/>
        <v/>
      </c>
      <c r="I3732" s="4">
        <v>0</v>
      </c>
      <c r="J3732" s="5" t="str">
        <f t="shared" si="234"/>
        <v/>
      </c>
      <c r="K3732" s="4">
        <v>0.25953999999999999</v>
      </c>
      <c r="L3732" s="4">
        <v>59.37726</v>
      </c>
      <c r="M3732" s="5">
        <f t="shared" si="235"/>
        <v>227.77883948524314</v>
      </c>
    </row>
    <row r="3733" spans="1:13" x14ac:dyDescent="0.2">
      <c r="A3733" s="1" t="s">
        <v>258</v>
      </c>
      <c r="B3733" s="1" t="s">
        <v>142</v>
      </c>
      <c r="C3733" s="4">
        <v>0</v>
      </c>
      <c r="D3733" s="4">
        <v>0</v>
      </c>
      <c r="E3733" s="5" t="str">
        <f t="shared" si="232"/>
        <v/>
      </c>
      <c r="F3733" s="4">
        <v>15.02951</v>
      </c>
      <c r="G3733" s="4">
        <v>29.674990000000001</v>
      </c>
      <c r="H3733" s="5">
        <f t="shared" si="233"/>
        <v>0.97444826877256818</v>
      </c>
      <c r="I3733" s="4">
        <v>13.04336</v>
      </c>
      <c r="J3733" s="5">
        <f t="shared" si="234"/>
        <v>1.2751031942689615</v>
      </c>
      <c r="K3733" s="4">
        <v>234.13733999999999</v>
      </c>
      <c r="L3733" s="4">
        <v>154.28189</v>
      </c>
      <c r="M3733" s="5">
        <f t="shared" si="235"/>
        <v>-0.34106242942710463</v>
      </c>
    </row>
    <row r="3734" spans="1:13" x14ac:dyDescent="0.2">
      <c r="A3734" s="1" t="s">
        <v>258</v>
      </c>
      <c r="B3734" s="1" t="s">
        <v>144</v>
      </c>
      <c r="C3734" s="4">
        <v>0</v>
      </c>
      <c r="D3734" s="4">
        <v>0</v>
      </c>
      <c r="E3734" s="5" t="str">
        <f t="shared" si="232"/>
        <v/>
      </c>
      <c r="F3734" s="4">
        <v>0</v>
      </c>
      <c r="G3734" s="4">
        <v>0</v>
      </c>
      <c r="H3734" s="5" t="str">
        <f t="shared" si="233"/>
        <v/>
      </c>
      <c r="I3734" s="4">
        <v>162.26157000000001</v>
      </c>
      <c r="J3734" s="5">
        <f t="shared" si="234"/>
        <v>-1</v>
      </c>
      <c r="K3734" s="4">
        <v>220.54454999999999</v>
      </c>
      <c r="L3734" s="4">
        <v>184.29116999999999</v>
      </c>
      <c r="M3734" s="5">
        <f t="shared" si="235"/>
        <v>-0.16438121005483919</v>
      </c>
    </row>
    <row r="3735" spans="1:13" x14ac:dyDescent="0.2">
      <c r="A3735" s="1" t="s">
        <v>258</v>
      </c>
      <c r="B3735" s="1" t="s">
        <v>146</v>
      </c>
      <c r="C3735" s="4">
        <v>112.5754</v>
      </c>
      <c r="D3735" s="4">
        <v>634.28282999999999</v>
      </c>
      <c r="E3735" s="5">
        <f t="shared" si="232"/>
        <v>4.6342933713759846</v>
      </c>
      <c r="F3735" s="4">
        <v>6321.47613</v>
      </c>
      <c r="G3735" s="4">
        <v>7070.8648199999998</v>
      </c>
      <c r="H3735" s="5">
        <f t="shared" si="233"/>
        <v>0.11854647151851228</v>
      </c>
      <c r="I3735" s="4">
        <v>4127.9067699999996</v>
      </c>
      <c r="J3735" s="5">
        <f t="shared" si="234"/>
        <v>0.71294198584819313</v>
      </c>
      <c r="K3735" s="4">
        <v>45956.857100000001</v>
      </c>
      <c r="L3735" s="4">
        <v>52580.145660000002</v>
      </c>
      <c r="M3735" s="5">
        <f t="shared" si="235"/>
        <v>0.14411970221523274</v>
      </c>
    </row>
    <row r="3736" spans="1:13" x14ac:dyDescent="0.2">
      <c r="A3736" s="1" t="s">
        <v>258</v>
      </c>
      <c r="B3736" s="1" t="s">
        <v>148</v>
      </c>
      <c r="C3736" s="4">
        <v>0</v>
      </c>
      <c r="D3736" s="4">
        <v>0</v>
      </c>
      <c r="E3736" s="5" t="str">
        <f t="shared" si="232"/>
        <v/>
      </c>
      <c r="F3736" s="4">
        <v>315.29671999999999</v>
      </c>
      <c r="G3736" s="4">
        <v>962.49800000000005</v>
      </c>
      <c r="H3736" s="5">
        <f t="shared" si="233"/>
        <v>2.0526736846485432</v>
      </c>
      <c r="I3736" s="4">
        <v>700.13031000000001</v>
      </c>
      <c r="J3736" s="5">
        <f t="shared" si="234"/>
        <v>0.37474122495853668</v>
      </c>
      <c r="K3736" s="4">
        <v>27909.605589999999</v>
      </c>
      <c r="L3736" s="4">
        <v>5519.4732299999996</v>
      </c>
      <c r="M3736" s="5">
        <f t="shared" si="235"/>
        <v>-0.80223750521298576</v>
      </c>
    </row>
    <row r="3737" spans="1:13" x14ac:dyDescent="0.2">
      <c r="A3737" s="1" t="s">
        <v>258</v>
      </c>
      <c r="B3737" s="1" t="s">
        <v>149</v>
      </c>
      <c r="C3737" s="4">
        <v>152.92119</v>
      </c>
      <c r="D3737" s="4">
        <v>0</v>
      </c>
      <c r="E3737" s="5">
        <f t="shared" si="232"/>
        <v>-1</v>
      </c>
      <c r="F3737" s="4">
        <v>876.31079</v>
      </c>
      <c r="G3737" s="4">
        <v>60.887090000000001</v>
      </c>
      <c r="H3737" s="5">
        <f t="shared" si="233"/>
        <v>-0.93051884023931741</v>
      </c>
      <c r="I3737" s="4">
        <v>795.61172999999997</v>
      </c>
      <c r="J3737" s="5">
        <f t="shared" si="234"/>
        <v>-0.92347135203750708</v>
      </c>
      <c r="K3737" s="4">
        <v>5326.03701</v>
      </c>
      <c r="L3737" s="4">
        <v>5283.2798899999998</v>
      </c>
      <c r="M3737" s="5">
        <f t="shared" si="235"/>
        <v>-8.0279427123245428E-3</v>
      </c>
    </row>
    <row r="3738" spans="1:13" x14ac:dyDescent="0.2">
      <c r="A3738" s="1" t="s">
        <v>258</v>
      </c>
      <c r="B3738" s="1" t="s">
        <v>150</v>
      </c>
      <c r="C3738" s="4">
        <v>24.032689999999999</v>
      </c>
      <c r="D3738" s="4">
        <v>3.6999999999999999E-4</v>
      </c>
      <c r="E3738" s="5">
        <f t="shared" si="232"/>
        <v>-0.99998460430355485</v>
      </c>
      <c r="F3738" s="4">
        <v>394.86567000000002</v>
      </c>
      <c r="G3738" s="4">
        <v>419.11356999999998</v>
      </c>
      <c r="H3738" s="5">
        <f t="shared" si="233"/>
        <v>6.1407971981965348E-2</v>
      </c>
      <c r="I3738" s="4">
        <v>353.10012999999998</v>
      </c>
      <c r="J3738" s="5">
        <f t="shared" si="234"/>
        <v>0.18695388189180218</v>
      </c>
      <c r="K3738" s="4">
        <v>2215.2742600000001</v>
      </c>
      <c r="L3738" s="4">
        <v>2935.4599800000001</v>
      </c>
      <c r="M3738" s="5">
        <f t="shared" si="235"/>
        <v>0.32510002621526413</v>
      </c>
    </row>
    <row r="3739" spans="1:13" x14ac:dyDescent="0.2">
      <c r="A3739" s="1" t="s">
        <v>258</v>
      </c>
      <c r="B3739" s="1" t="s">
        <v>151</v>
      </c>
      <c r="C3739" s="4">
        <v>0</v>
      </c>
      <c r="D3739" s="4">
        <v>0</v>
      </c>
      <c r="E3739" s="5" t="str">
        <f t="shared" si="232"/>
        <v/>
      </c>
      <c r="F3739" s="4">
        <v>257.13994000000002</v>
      </c>
      <c r="G3739" s="4">
        <v>8.0439999999999998E-2</v>
      </c>
      <c r="H3739" s="5">
        <f t="shared" si="233"/>
        <v>-0.99968717422894315</v>
      </c>
      <c r="I3739" s="4">
        <v>0</v>
      </c>
      <c r="J3739" s="5" t="str">
        <f t="shared" si="234"/>
        <v/>
      </c>
      <c r="K3739" s="4">
        <v>3659.5654199999999</v>
      </c>
      <c r="L3739" s="4">
        <v>226.79150999999999</v>
      </c>
      <c r="M3739" s="5">
        <f t="shared" si="235"/>
        <v>-0.93802774811441958</v>
      </c>
    </row>
    <row r="3740" spans="1:13" x14ac:dyDescent="0.2">
      <c r="A3740" s="1" t="s">
        <v>258</v>
      </c>
      <c r="B3740" s="1" t="s">
        <v>152</v>
      </c>
      <c r="C3740" s="4">
        <v>0</v>
      </c>
      <c r="D3740" s="4">
        <v>0</v>
      </c>
      <c r="E3740" s="5" t="str">
        <f t="shared" si="232"/>
        <v/>
      </c>
      <c r="F3740" s="4">
        <v>0</v>
      </c>
      <c r="G3740" s="4">
        <v>0</v>
      </c>
      <c r="H3740" s="5" t="str">
        <f t="shared" si="233"/>
        <v/>
      </c>
      <c r="I3740" s="4">
        <v>0</v>
      </c>
      <c r="J3740" s="5" t="str">
        <f t="shared" si="234"/>
        <v/>
      </c>
      <c r="K3740" s="4">
        <v>0</v>
      </c>
      <c r="L3740" s="4">
        <v>0.10042</v>
      </c>
      <c r="M3740" s="5" t="str">
        <f t="shared" si="235"/>
        <v/>
      </c>
    </row>
    <row r="3741" spans="1:13" x14ac:dyDescent="0.2">
      <c r="A3741" s="1" t="s">
        <v>258</v>
      </c>
      <c r="B3741" s="1" t="s">
        <v>153</v>
      </c>
      <c r="C3741" s="4">
        <v>0</v>
      </c>
      <c r="D3741" s="4">
        <v>0</v>
      </c>
      <c r="E3741" s="5" t="str">
        <f t="shared" si="232"/>
        <v/>
      </c>
      <c r="F3741" s="4">
        <v>0</v>
      </c>
      <c r="G3741" s="4">
        <v>0</v>
      </c>
      <c r="H3741" s="5" t="str">
        <f t="shared" si="233"/>
        <v/>
      </c>
      <c r="I3741" s="4">
        <v>0</v>
      </c>
      <c r="J3741" s="5" t="str">
        <f t="shared" si="234"/>
        <v/>
      </c>
      <c r="K3741" s="4">
        <v>243.45937000000001</v>
      </c>
      <c r="L3741" s="4">
        <v>0.42975000000000002</v>
      </c>
      <c r="M3741" s="5">
        <f t="shared" si="235"/>
        <v>-0.99823481840111561</v>
      </c>
    </row>
    <row r="3742" spans="1:13" x14ac:dyDescent="0.2">
      <c r="A3742" s="1" t="s">
        <v>258</v>
      </c>
      <c r="B3742" s="1" t="s">
        <v>155</v>
      </c>
      <c r="C3742" s="4">
        <v>0</v>
      </c>
      <c r="D3742" s="4">
        <v>0</v>
      </c>
      <c r="E3742" s="5" t="str">
        <f t="shared" si="232"/>
        <v/>
      </c>
      <c r="F3742" s="4">
        <v>7791.3381300000001</v>
      </c>
      <c r="G3742" s="4">
        <v>11796.721600000001</v>
      </c>
      <c r="H3742" s="5">
        <f t="shared" si="233"/>
        <v>0.51408158690707473</v>
      </c>
      <c r="I3742" s="4">
        <v>0</v>
      </c>
      <c r="J3742" s="5" t="str">
        <f t="shared" si="234"/>
        <v/>
      </c>
      <c r="K3742" s="4">
        <v>45998.240599999997</v>
      </c>
      <c r="L3742" s="4">
        <v>32336.300279999999</v>
      </c>
      <c r="M3742" s="5">
        <f t="shared" si="235"/>
        <v>-0.29701006259791596</v>
      </c>
    </row>
    <row r="3743" spans="1:13" x14ac:dyDescent="0.2">
      <c r="A3743" s="1" t="s">
        <v>258</v>
      </c>
      <c r="B3743" s="1" t="s">
        <v>156</v>
      </c>
      <c r="C3743" s="4">
        <v>0</v>
      </c>
      <c r="D3743" s="4">
        <v>0</v>
      </c>
      <c r="E3743" s="5" t="str">
        <f t="shared" si="232"/>
        <v/>
      </c>
      <c r="F3743" s="4">
        <v>0</v>
      </c>
      <c r="G3743" s="4">
        <v>0</v>
      </c>
      <c r="H3743" s="5" t="str">
        <f t="shared" si="233"/>
        <v/>
      </c>
      <c r="I3743" s="4">
        <v>0</v>
      </c>
      <c r="J3743" s="5" t="str">
        <f t="shared" si="234"/>
        <v/>
      </c>
      <c r="K3743" s="4">
        <v>0</v>
      </c>
      <c r="L3743" s="4">
        <v>15.40075</v>
      </c>
      <c r="M3743" s="5" t="str">
        <f t="shared" si="235"/>
        <v/>
      </c>
    </row>
    <row r="3744" spans="1:13" x14ac:dyDescent="0.2">
      <c r="A3744" s="1" t="s">
        <v>258</v>
      </c>
      <c r="B3744" s="1" t="s">
        <v>157</v>
      </c>
      <c r="C3744" s="4">
        <v>0</v>
      </c>
      <c r="D3744" s="4">
        <v>0</v>
      </c>
      <c r="E3744" s="5" t="str">
        <f t="shared" si="232"/>
        <v/>
      </c>
      <c r="F3744" s="4">
        <v>233.75757999999999</v>
      </c>
      <c r="G3744" s="4">
        <v>277.69312000000002</v>
      </c>
      <c r="H3744" s="5">
        <f t="shared" si="233"/>
        <v>0.18795343449397461</v>
      </c>
      <c r="I3744" s="4">
        <v>242.06944999999999</v>
      </c>
      <c r="J3744" s="5">
        <f t="shared" si="234"/>
        <v>0.14716301458114622</v>
      </c>
      <c r="K3744" s="4">
        <v>1213.65364</v>
      </c>
      <c r="L3744" s="4">
        <v>2440.98999</v>
      </c>
      <c r="M3744" s="5">
        <f t="shared" si="235"/>
        <v>1.0112739825836967</v>
      </c>
    </row>
    <row r="3745" spans="1:13" x14ac:dyDescent="0.2">
      <c r="A3745" s="1" t="s">
        <v>258</v>
      </c>
      <c r="B3745" s="1" t="s">
        <v>159</v>
      </c>
      <c r="C3745" s="4">
        <v>0</v>
      </c>
      <c r="D3745" s="4">
        <v>2.10284</v>
      </c>
      <c r="E3745" s="5" t="str">
        <f t="shared" si="232"/>
        <v/>
      </c>
      <c r="F3745" s="4">
        <v>227.95842999999999</v>
      </c>
      <c r="G3745" s="4">
        <v>135.33527000000001</v>
      </c>
      <c r="H3745" s="5">
        <f t="shared" si="233"/>
        <v>-0.40631601121309702</v>
      </c>
      <c r="I3745" s="4">
        <v>329.38923999999997</v>
      </c>
      <c r="J3745" s="5">
        <f t="shared" si="234"/>
        <v>-0.5891326929804992</v>
      </c>
      <c r="K3745" s="4">
        <v>1937.8276699999999</v>
      </c>
      <c r="L3745" s="4">
        <v>2013.80088</v>
      </c>
      <c r="M3745" s="5">
        <f t="shared" si="235"/>
        <v>3.920534894622496E-2</v>
      </c>
    </row>
    <row r="3746" spans="1:13" x14ac:dyDescent="0.2">
      <c r="A3746" s="1" t="s">
        <v>258</v>
      </c>
      <c r="B3746" s="1" t="s">
        <v>160</v>
      </c>
      <c r="C3746" s="4">
        <v>0</v>
      </c>
      <c r="D3746" s="4">
        <v>0</v>
      </c>
      <c r="E3746" s="5" t="str">
        <f t="shared" si="232"/>
        <v/>
      </c>
      <c r="F3746" s="4">
        <v>0</v>
      </c>
      <c r="G3746" s="4">
        <v>8.1019999999999995E-2</v>
      </c>
      <c r="H3746" s="5" t="str">
        <f t="shared" si="233"/>
        <v/>
      </c>
      <c r="I3746" s="4">
        <v>0</v>
      </c>
      <c r="J3746" s="5" t="str">
        <f t="shared" si="234"/>
        <v/>
      </c>
      <c r="K3746" s="4">
        <v>0</v>
      </c>
      <c r="L3746" s="4">
        <v>8.1019999999999995E-2</v>
      </c>
      <c r="M3746" s="5" t="str">
        <f t="shared" si="235"/>
        <v/>
      </c>
    </row>
    <row r="3747" spans="1:13" x14ac:dyDescent="0.2">
      <c r="A3747" s="1" t="s">
        <v>258</v>
      </c>
      <c r="B3747" s="1" t="s">
        <v>161</v>
      </c>
      <c r="C3747" s="4">
        <v>0</v>
      </c>
      <c r="D3747" s="4">
        <v>0</v>
      </c>
      <c r="E3747" s="5" t="str">
        <f t="shared" si="232"/>
        <v/>
      </c>
      <c r="F3747" s="4">
        <v>0</v>
      </c>
      <c r="G3747" s="4">
        <v>2.5222500000000001</v>
      </c>
      <c r="H3747" s="5" t="str">
        <f t="shared" si="233"/>
        <v/>
      </c>
      <c r="I3747" s="4">
        <v>1.02982</v>
      </c>
      <c r="J3747" s="5">
        <f t="shared" si="234"/>
        <v>1.4492144258219883</v>
      </c>
      <c r="K3747" s="4">
        <v>4.2770599999999996</v>
      </c>
      <c r="L3747" s="4">
        <v>11.97569</v>
      </c>
      <c r="M3747" s="5">
        <f t="shared" si="235"/>
        <v>1.7999817631737693</v>
      </c>
    </row>
    <row r="3748" spans="1:13" x14ac:dyDescent="0.2">
      <c r="A3748" s="1" t="s">
        <v>258</v>
      </c>
      <c r="B3748" s="1" t="s">
        <v>162</v>
      </c>
      <c r="C3748" s="4">
        <v>0</v>
      </c>
      <c r="D3748" s="4">
        <v>0</v>
      </c>
      <c r="E3748" s="5" t="str">
        <f t="shared" si="232"/>
        <v/>
      </c>
      <c r="F3748" s="4">
        <v>24.934920000000002</v>
      </c>
      <c r="G3748" s="4">
        <v>44.327170000000002</v>
      </c>
      <c r="H3748" s="5">
        <f t="shared" si="233"/>
        <v>0.77771454650746819</v>
      </c>
      <c r="I3748" s="4">
        <v>36.508870000000002</v>
      </c>
      <c r="J3748" s="5">
        <f t="shared" si="234"/>
        <v>0.21414795911240203</v>
      </c>
      <c r="K3748" s="4">
        <v>383.01585999999998</v>
      </c>
      <c r="L3748" s="4">
        <v>122.10872000000001</v>
      </c>
      <c r="M3748" s="5">
        <f t="shared" si="235"/>
        <v>-0.68119147859830131</v>
      </c>
    </row>
    <row r="3749" spans="1:13" x14ac:dyDescent="0.2">
      <c r="A3749" s="1" t="s">
        <v>258</v>
      </c>
      <c r="B3749" s="1" t="s">
        <v>163</v>
      </c>
      <c r="C3749" s="4">
        <v>260.16761000000002</v>
      </c>
      <c r="D3749" s="4">
        <v>0</v>
      </c>
      <c r="E3749" s="5">
        <f t="shared" si="232"/>
        <v>-1</v>
      </c>
      <c r="F3749" s="4">
        <v>3199.3978699999998</v>
      </c>
      <c r="G3749" s="4">
        <v>2499.7419100000002</v>
      </c>
      <c r="H3749" s="5">
        <f t="shared" si="233"/>
        <v>-0.21868363624309084</v>
      </c>
      <c r="I3749" s="4">
        <v>1184.70128</v>
      </c>
      <c r="J3749" s="5">
        <f t="shared" si="234"/>
        <v>1.1100187466666704</v>
      </c>
      <c r="K3749" s="4">
        <v>21697.448230000002</v>
      </c>
      <c r="L3749" s="4">
        <v>21632.503260000001</v>
      </c>
      <c r="M3749" s="5">
        <f t="shared" si="235"/>
        <v>-2.99320774090861E-3</v>
      </c>
    </row>
    <row r="3750" spans="1:13" x14ac:dyDescent="0.2">
      <c r="A3750" s="1" t="s">
        <v>258</v>
      </c>
      <c r="B3750" s="1" t="s">
        <v>165</v>
      </c>
      <c r="C3750" s="4">
        <v>0</v>
      </c>
      <c r="D3750" s="4">
        <v>0</v>
      </c>
      <c r="E3750" s="5" t="str">
        <f t="shared" si="232"/>
        <v/>
      </c>
      <c r="F3750" s="4">
        <v>0</v>
      </c>
      <c r="G3750" s="4">
        <v>0</v>
      </c>
      <c r="H3750" s="5" t="str">
        <f t="shared" si="233"/>
        <v/>
      </c>
      <c r="I3750" s="4">
        <v>0</v>
      </c>
      <c r="J3750" s="5" t="str">
        <f t="shared" si="234"/>
        <v/>
      </c>
      <c r="K3750" s="4">
        <v>2.0788500000000001</v>
      </c>
      <c r="L3750" s="4">
        <v>2.6523699999999999</v>
      </c>
      <c r="M3750" s="5">
        <f t="shared" si="235"/>
        <v>0.27588330086345803</v>
      </c>
    </row>
    <row r="3751" spans="1:13" x14ac:dyDescent="0.2">
      <c r="A3751" s="1" t="s">
        <v>258</v>
      </c>
      <c r="B3751" s="1" t="s">
        <v>166</v>
      </c>
      <c r="C3751" s="4">
        <v>0</v>
      </c>
      <c r="D3751" s="4">
        <v>0</v>
      </c>
      <c r="E3751" s="5" t="str">
        <f t="shared" si="232"/>
        <v/>
      </c>
      <c r="F3751" s="4">
        <v>0</v>
      </c>
      <c r="G3751" s="4">
        <v>0</v>
      </c>
      <c r="H3751" s="5" t="str">
        <f t="shared" si="233"/>
        <v/>
      </c>
      <c r="I3751" s="4">
        <v>0</v>
      </c>
      <c r="J3751" s="5" t="str">
        <f t="shared" si="234"/>
        <v/>
      </c>
      <c r="K3751" s="4">
        <v>90.642759999999996</v>
      </c>
      <c r="L3751" s="4">
        <v>46.128</v>
      </c>
      <c r="M3751" s="5">
        <f t="shared" si="235"/>
        <v>-0.49110110945430163</v>
      </c>
    </row>
    <row r="3752" spans="1:13" x14ac:dyDescent="0.2">
      <c r="A3752" s="1" t="s">
        <v>258</v>
      </c>
      <c r="B3752" s="1" t="s">
        <v>167</v>
      </c>
      <c r="C3752" s="4">
        <v>390.83629999999999</v>
      </c>
      <c r="D3752" s="4">
        <v>0</v>
      </c>
      <c r="E3752" s="5">
        <f t="shared" si="232"/>
        <v>-1</v>
      </c>
      <c r="F3752" s="4">
        <v>4550.51541</v>
      </c>
      <c r="G3752" s="4">
        <v>4149.3044300000001</v>
      </c>
      <c r="H3752" s="5">
        <f t="shared" si="233"/>
        <v>-8.8168249934571619E-2</v>
      </c>
      <c r="I3752" s="4">
        <v>5670.19308</v>
      </c>
      <c r="J3752" s="5">
        <f t="shared" si="234"/>
        <v>-0.26822519595752459</v>
      </c>
      <c r="K3752" s="4">
        <v>50667.477729999999</v>
      </c>
      <c r="L3752" s="4">
        <v>50773.400130000002</v>
      </c>
      <c r="M3752" s="5">
        <f t="shared" si="235"/>
        <v>2.0905402192004097E-3</v>
      </c>
    </row>
    <row r="3753" spans="1:13" x14ac:dyDescent="0.2">
      <c r="A3753" s="1" t="s">
        <v>258</v>
      </c>
      <c r="B3753" s="1" t="s">
        <v>168</v>
      </c>
      <c r="C3753" s="4">
        <v>0</v>
      </c>
      <c r="D3753" s="4">
        <v>37.810560000000002</v>
      </c>
      <c r="E3753" s="5" t="str">
        <f t="shared" si="232"/>
        <v/>
      </c>
      <c r="F3753" s="4">
        <v>207.74155999999999</v>
      </c>
      <c r="G3753" s="4">
        <v>375.73178999999999</v>
      </c>
      <c r="H3753" s="5">
        <f t="shared" si="233"/>
        <v>0.80865008426816476</v>
      </c>
      <c r="I3753" s="4">
        <v>101.00487</v>
      </c>
      <c r="J3753" s="5">
        <f t="shared" si="234"/>
        <v>2.7199373653963419</v>
      </c>
      <c r="K3753" s="4">
        <v>2468.2188999999998</v>
      </c>
      <c r="L3753" s="4">
        <v>2446.79918</v>
      </c>
      <c r="M3753" s="5">
        <f t="shared" si="235"/>
        <v>-8.6782092139395806E-3</v>
      </c>
    </row>
    <row r="3754" spans="1:13" x14ac:dyDescent="0.2">
      <c r="A3754" s="1" t="s">
        <v>258</v>
      </c>
      <c r="B3754" s="1" t="s">
        <v>169</v>
      </c>
      <c r="C3754" s="4">
        <v>13.25924</v>
      </c>
      <c r="D3754" s="4">
        <v>34.515369999999997</v>
      </c>
      <c r="E3754" s="5">
        <f t="shared" si="232"/>
        <v>1.6031182782723592</v>
      </c>
      <c r="F3754" s="4">
        <v>5476.0262899999998</v>
      </c>
      <c r="G3754" s="4">
        <v>5466.0425699999996</v>
      </c>
      <c r="H3754" s="5">
        <f t="shared" si="233"/>
        <v>-1.8231687488848847E-3</v>
      </c>
      <c r="I3754" s="4">
        <v>7381.1565899999996</v>
      </c>
      <c r="J3754" s="5">
        <f t="shared" si="234"/>
        <v>-0.25945988228926053</v>
      </c>
      <c r="K3754" s="4">
        <v>42988.114690000002</v>
      </c>
      <c r="L3754" s="4">
        <v>53955.887439999999</v>
      </c>
      <c r="M3754" s="5">
        <f t="shared" si="235"/>
        <v>0.25513500252550836</v>
      </c>
    </row>
    <row r="3755" spans="1:13" x14ac:dyDescent="0.2">
      <c r="A3755" s="1" t="s">
        <v>258</v>
      </c>
      <c r="B3755" s="1" t="s">
        <v>170</v>
      </c>
      <c r="C3755" s="4">
        <v>0</v>
      </c>
      <c r="D3755" s="4">
        <v>0</v>
      </c>
      <c r="E3755" s="5" t="str">
        <f t="shared" si="232"/>
        <v/>
      </c>
      <c r="F3755" s="4">
        <v>0</v>
      </c>
      <c r="G3755" s="4">
        <v>0</v>
      </c>
      <c r="H3755" s="5" t="str">
        <f t="shared" si="233"/>
        <v/>
      </c>
      <c r="I3755" s="4">
        <v>0</v>
      </c>
      <c r="J3755" s="5" t="str">
        <f t="shared" si="234"/>
        <v/>
      </c>
      <c r="K3755" s="4">
        <v>0.29187999999999997</v>
      </c>
      <c r="L3755" s="4">
        <v>0.12393</v>
      </c>
      <c r="M3755" s="5">
        <f t="shared" si="235"/>
        <v>-0.57540770179525835</v>
      </c>
    </row>
    <row r="3756" spans="1:13" x14ac:dyDescent="0.2">
      <c r="A3756" s="1" t="s">
        <v>258</v>
      </c>
      <c r="B3756" s="1" t="s">
        <v>171</v>
      </c>
      <c r="C3756" s="4">
        <v>275.45558999999997</v>
      </c>
      <c r="D3756" s="4">
        <v>0</v>
      </c>
      <c r="E3756" s="5">
        <f t="shared" si="232"/>
        <v>-1</v>
      </c>
      <c r="F3756" s="4">
        <v>3261.1610099999998</v>
      </c>
      <c r="G3756" s="4">
        <v>6319.0427300000001</v>
      </c>
      <c r="H3756" s="5">
        <f t="shared" si="233"/>
        <v>0.93766658886922016</v>
      </c>
      <c r="I3756" s="4">
        <v>2658.5466999999999</v>
      </c>
      <c r="J3756" s="5">
        <f t="shared" si="234"/>
        <v>1.3768785893435691</v>
      </c>
      <c r="K3756" s="4">
        <v>25820.589469999999</v>
      </c>
      <c r="L3756" s="4">
        <v>33880.327060000003</v>
      </c>
      <c r="M3756" s="5">
        <f t="shared" si="235"/>
        <v>0.31214382612621283</v>
      </c>
    </row>
    <row r="3757" spans="1:13" x14ac:dyDescent="0.2">
      <c r="A3757" s="1" t="s">
        <v>258</v>
      </c>
      <c r="B3757" s="1" t="s">
        <v>175</v>
      </c>
      <c r="C3757" s="4">
        <v>0</v>
      </c>
      <c r="D3757" s="4">
        <v>0</v>
      </c>
      <c r="E3757" s="5" t="str">
        <f t="shared" si="232"/>
        <v/>
      </c>
      <c r="F3757" s="4">
        <v>3.2527900000000001</v>
      </c>
      <c r="G3757" s="4">
        <v>146.94757999999999</v>
      </c>
      <c r="H3757" s="5">
        <f t="shared" si="233"/>
        <v>44.175858263214039</v>
      </c>
      <c r="I3757" s="4">
        <v>156.80257</v>
      </c>
      <c r="J3757" s="5">
        <f t="shared" si="234"/>
        <v>-6.2849671405258323E-2</v>
      </c>
      <c r="K3757" s="4">
        <v>578.49307999999996</v>
      </c>
      <c r="L3757" s="4">
        <v>1682.2744399999999</v>
      </c>
      <c r="M3757" s="5">
        <f t="shared" si="235"/>
        <v>1.9080286319068849</v>
      </c>
    </row>
    <row r="3758" spans="1:13" x14ac:dyDescent="0.2">
      <c r="A3758" s="1" t="s">
        <v>258</v>
      </c>
      <c r="B3758" s="1" t="s">
        <v>176</v>
      </c>
      <c r="C3758" s="4">
        <v>0</v>
      </c>
      <c r="D3758" s="4">
        <v>0</v>
      </c>
      <c r="E3758" s="5" t="str">
        <f t="shared" si="232"/>
        <v/>
      </c>
      <c r="F3758" s="4">
        <v>0</v>
      </c>
      <c r="G3758" s="4">
        <v>0</v>
      </c>
      <c r="H3758" s="5" t="str">
        <f t="shared" si="233"/>
        <v/>
      </c>
      <c r="I3758" s="4">
        <v>0</v>
      </c>
      <c r="J3758" s="5" t="str">
        <f t="shared" si="234"/>
        <v/>
      </c>
      <c r="K3758" s="4">
        <v>25.879799999999999</v>
      </c>
      <c r="L3758" s="4">
        <v>11.509</v>
      </c>
      <c r="M3758" s="5">
        <f t="shared" si="235"/>
        <v>-0.55529022635414493</v>
      </c>
    </row>
    <row r="3759" spans="1:13" x14ac:dyDescent="0.2">
      <c r="A3759" s="1" t="s">
        <v>258</v>
      </c>
      <c r="B3759" s="1" t="s">
        <v>177</v>
      </c>
      <c r="C3759" s="4">
        <v>19.065750000000001</v>
      </c>
      <c r="D3759" s="4">
        <v>0</v>
      </c>
      <c r="E3759" s="5">
        <f t="shared" si="232"/>
        <v>-1</v>
      </c>
      <c r="F3759" s="4">
        <v>211.08799999999999</v>
      </c>
      <c r="G3759" s="4">
        <v>299.84886999999998</v>
      </c>
      <c r="H3759" s="5">
        <f t="shared" si="233"/>
        <v>0.42049225915258082</v>
      </c>
      <c r="I3759" s="4">
        <v>162.83492000000001</v>
      </c>
      <c r="J3759" s="5">
        <f t="shared" si="234"/>
        <v>0.8414285461619655</v>
      </c>
      <c r="K3759" s="4">
        <v>1543.7059999999999</v>
      </c>
      <c r="L3759" s="4">
        <v>1455.7271800000001</v>
      </c>
      <c r="M3759" s="5">
        <f t="shared" si="235"/>
        <v>-5.6991953130971718E-2</v>
      </c>
    </row>
    <row r="3760" spans="1:13" x14ac:dyDescent="0.2">
      <c r="A3760" s="1" t="s">
        <v>258</v>
      </c>
      <c r="B3760" s="1" t="s">
        <v>178</v>
      </c>
      <c r="C3760" s="4">
        <v>0</v>
      </c>
      <c r="D3760" s="4">
        <v>0</v>
      </c>
      <c r="E3760" s="5" t="str">
        <f t="shared" si="232"/>
        <v/>
      </c>
      <c r="F3760" s="4">
        <v>0</v>
      </c>
      <c r="G3760" s="4">
        <v>0</v>
      </c>
      <c r="H3760" s="5" t="str">
        <f t="shared" si="233"/>
        <v/>
      </c>
      <c r="I3760" s="4">
        <v>0</v>
      </c>
      <c r="J3760" s="5" t="str">
        <f t="shared" si="234"/>
        <v/>
      </c>
      <c r="K3760" s="4">
        <v>0</v>
      </c>
      <c r="L3760" s="4">
        <v>85.091250000000002</v>
      </c>
      <c r="M3760" s="5" t="str">
        <f t="shared" si="235"/>
        <v/>
      </c>
    </row>
    <row r="3761" spans="1:13" x14ac:dyDescent="0.2">
      <c r="A3761" s="1" t="s">
        <v>258</v>
      </c>
      <c r="B3761" s="1" t="s">
        <v>179</v>
      </c>
      <c r="C3761" s="4">
        <v>79.48039</v>
      </c>
      <c r="D3761" s="4">
        <v>0</v>
      </c>
      <c r="E3761" s="5">
        <f t="shared" si="232"/>
        <v>-1</v>
      </c>
      <c r="F3761" s="4">
        <v>1185.8709799999999</v>
      </c>
      <c r="G3761" s="4">
        <v>1912.1700800000001</v>
      </c>
      <c r="H3761" s="5">
        <f t="shared" si="233"/>
        <v>0.61246047188033925</v>
      </c>
      <c r="I3761" s="4">
        <v>880.49204999999995</v>
      </c>
      <c r="J3761" s="5">
        <f t="shared" si="234"/>
        <v>1.1717062408456727</v>
      </c>
      <c r="K3761" s="4">
        <v>17333.75592</v>
      </c>
      <c r="L3761" s="4">
        <v>19597.365900000001</v>
      </c>
      <c r="M3761" s="5">
        <f t="shared" si="235"/>
        <v>0.13058969968466028</v>
      </c>
    </row>
    <row r="3762" spans="1:13" x14ac:dyDescent="0.2">
      <c r="A3762" s="1" t="s">
        <v>258</v>
      </c>
      <c r="B3762" s="1" t="s">
        <v>180</v>
      </c>
      <c r="C3762" s="4">
        <v>26.356539999999999</v>
      </c>
      <c r="D3762" s="4">
        <v>0</v>
      </c>
      <c r="E3762" s="5">
        <f t="shared" si="232"/>
        <v>-1</v>
      </c>
      <c r="F3762" s="4">
        <v>582.60686999999996</v>
      </c>
      <c r="G3762" s="4">
        <v>390.02670999999998</v>
      </c>
      <c r="H3762" s="5">
        <f t="shared" si="233"/>
        <v>-0.33054907162354608</v>
      </c>
      <c r="I3762" s="4">
        <v>1331.48633</v>
      </c>
      <c r="J3762" s="5">
        <f t="shared" si="234"/>
        <v>-0.70707419129117155</v>
      </c>
      <c r="K3762" s="4">
        <v>4078.3096599999999</v>
      </c>
      <c r="L3762" s="4">
        <v>5250.2085500000003</v>
      </c>
      <c r="M3762" s="5">
        <f t="shared" si="235"/>
        <v>0.28734916857686588</v>
      </c>
    </row>
    <row r="3763" spans="1:13" x14ac:dyDescent="0.2">
      <c r="A3763" s="1" t="s">
        <v>258</v>
      </c>
      <c r="B3763" s="1" t="s">
        <v>181</v>
      </c>
      <c r="C3763" s="4">
        <v>0</v>
      </c>
      <c r="D3763" s="4">
        <v>0</v>
      </c>
      <c r="E3763" s="5" t="str">
        <f t="shared" si="232"/>
        <v/>
      </c>
      <c r="F3763" s="4">
        <v>5.2927999999999997</v>
      </c>
      <c r="G3763" s="4">
        <v>25.886220000000002</v>
      </c>
      <c r="H3763" s="5">
        <f t="shared" si="233"/>
        <v>3.8908366082224912</v>
      </c>
      <c r="I3763" s="4">
        <v>2535.4531099999999</v>
      </c>
      <c r="J3763" s="5">
        <f t="shared" si="234"/>
        <v>-0.98979029827138076</v>
      </c>
      <c r="K3763" s="4">
        <v>116.60523999999999</v>
      </c>
      <c r="L3763" s="4">
        <v>2811.5851699999998</v>
      </c>
      <c r="M3763" s="5">
        <f t="shared" si="235"/>
        <v>23.111996767898251</v>
      </c>
    </row>
    <row r="3764" spans="1:13" x14ac:dyDescent="0.2">
      <c r="A3764" s="1" t="s">
        <v>258</v>
      </c>
      <c r="B3764" s="1" t="s">
        <v>183</v>
      </c>
      <c r="C3764" s="4">
        <v>0</v>
      </c>
      <c r="D3764" s="4">
        <v>0</v>
      </c>
      <c r="E3764" s="5" t="str">
        <f t="shared" si="232"/>
        <v/>
      </c>
      <c r="F3764" s="4">
        <v>0</v>
      </c>
      <c r="G3764" s="4">
        <v>0.10421999999999999</v>
      </c>
      <c r="H3764" s="5" t="str">
        <f t="shared" si="233"/>
        <v/>
      </c>
      <c r="I3764" s="4">
        <v>0</v>
      </c>
      <c r="J3764" s="5" t="str">
        <f t="shared" si="234"/>
        <v/>
      </c>
      <c r="K3764" s="4">
        <v>0.27801999999999999</v>
      </c>
      <c r="L3764" s="4">
        <v>0.83679999999999999</v>
      </c>
      <c r="M3764" s="5">
        <f t="shared" si="235"/>
        <v>2.0098554060858933</v>
      </c>
    </row>
    <row r="3765" spans="1:13" x14ac:dyDescent="0.2">
      <c r="A3765" s="1" t="s">
        <v>258</v>
      </c>
      <c r="B3765" s="1" t="s">
        <v>184</v>
      </c>
      <c r="C3765" s="4">
        <v>0</v>
      </c>
      <c r="D3765" s="4">
        <v>0</v>
      </c>
      <c r="E3765" s="5" t="str">
        <f t="shared" si="232"/>
        <v/>
      </c>
      <c r="F3765" s="4">
        <v>0.46823999999999999</v>
      </c>
      <c r="G3765" s="4">
        <v>0</v>
      </c>
      <c r="H3765" s="5">
        <f t="shared" si="233"/>
        <v>-1</v>
      </c>
      <c r="I3765" s="4">
        <v>0</v>
      </c>
      <c r="J3765" s="5" t="str">
        <f t="shared" si="234"/>
        <v/>
      </c>
      <c r="K3765" s="4">
        <v>44.884050000000002</v>
      </c>
      <c r="L3765" s="4">
        <v>0.47764000000000001</v>
      </c>
      <c r="M3765" s="5">
        <f t="shared" si="235"/>
        <v>-0.98935835781307613</v>
      </c>
    </row>
    <row r="3766" spans="1:13" x14ac:dyDescent="0.2">
      <c r="A3766" s="1" t="s">
        <v>258</v>
      </c>
      <c r="B3766" s="1" t="s">
        <v>188</v>
      </c>
      <c r="C3766" s="4">
        <v>0</v>
      </c>
      <c r="D3766" s="4">
        <v>0</v>
      </c>
      <c r="E3766" s="5" t="str">
        <f t="shared" si="232"/>
        <v/>
      </c>
      <c r="F3766" s="4">
        <v>1.7869999999999999</v>
      </c>
      <c r="G3766" s="4">
        <v>254.53281999999999</v>
      </c>
      <c r="H3766" s="5">
        <f t="shared" si="233"/>
        <v>141.4358254057079</v>
      </c>
      <c r="I3766" s="4">
        <v>350.91203000000002</v>
      </c>
      <c r="J3766" s="5">
        <f t="shared" si="234"/>
        <v>-0.27465347939197193</v>
      </c>
      <c r="K3766" s="4">
        <v>1175.64077</v>
      </c>
      <c r="L3766" s="4">
        <v>1732.58124</v>
      </c>
      <c r="M3766" s="5">
        <f t="shared" si="235"/>
        <v>0.4737335453243936</v>
      </c>
    </row>
    <row r="3767" spans="1:13" x14ac:dyDescent="0.2">
      <c r="A3767" s="1" t="s">
        <v>258</v>
      </c>
      <c r="B3767" s="1" t="s">
        <v>189</v>
      </c>
      <c r="C3767" s="4">
        <v>0</v>
      </c>
      <c r="D3767" s="4">
        <v>0</v>
      </c>
      <c r="E3767" s="5" t="str">
        <f t="shared" si="232"/>
        <v/>
      </c>
      <c r="F3767" s="4">
        <v>0</v>
      </c>
      <c r="G3767" s="4">
        <v>0</v>
      </c>
      <c r="H3767" s="5" t="str">
        <f t="shared" si="233"/>
        <v/>
      </c>
      <c r="I3767" s="4">
        <v>0</v>
      </c>
      <c r="J3767" s="5" t="str">
        <f t="shared" si="234"/>
        <v/>
      </c>
      <c r="K3767" s="4">
        <v>0</v>
      </c>
      <c r="L3767" s="4">
        <v>0.30380000000000001</v>
      </c>
      <c r="M3767" s="5" t="str">
        <f t="shared" si="235"/>
        <v/>
      </c>
    </row>
    <row r="3768" spans="1:13" x14ac:dyDescent="0.2">
      <c r="A3768" s="1" t="s">
        <v>258</v>
      </c>
      <c r="B3768" s="1" t="s">
        <v>190</v>
      </c>
      <c r="C3768" s="4">
        <v>0</v>
      </c>
      <c r="D3768" s="4">
        <v>0</v>
      </c>
      <c r="E3768" s="5" t="str">
        <f t="shared" si="232"/>
        <v/>
      </c>
      <c r="F3768" s="4">
        <v>0</v>
      </c>
      <c r="G3768" s="4">
        <v>0</v>
      </c>
      <c r="H3768" s="5" t="str">
        <f t="shared" si="233"/>
        <v/>
      </c>
      <c r="I3768" s="4">
        <v>0.16880000000000001</v>
      </c>
      <c r="J3768" s="5">
        <f t="shared" si="234"/>
        <v>-1</v>
      </c>
      <c r="K3768" s="4">
        <v>3.58623</v>
      </c>
      <c r="L3768" s="4">
        <v>1.93249</v>
      </c>
      <c r="M3768" s="5">
        <f t="shared" si="235"/>
        <v>-0.46113606768110238</v>
      </c>
    </row>
    <row r="3769" spans="1:13" x14ac:dyDescent="0.2">
      <c r="A3769" s="1" t="s">
        <v>258</v>
      </c>
      <c r="B3769" s="1" t="s">
        <v>191</v>
      </c>
      <c r="C3769" s="4">
        <v>248.37191999999999</v>
      </c>
      <c r="D3769" s="4">
        <v>0</v>
      </c>
      <c r="E3769" s="5">
        <f t="shared" si="232"/>
        <v>-1</v>
      </c>
      <c r="F3769" s="4">
        <v>3058.0487699999999</v>
      </c>
      <c r="G3769" s="4">
        <v>990.35801000000004</v>
      </c>
      <c r="H3769" s="5">
        <f t="shared" si="233"/>
        <v>-0.67614708446915972</v>
      </c>
      <c r="I3769" s="4">
        <v>1867.2036700000001</v>
      </c>
      <c r="J3769" s="5">
        <f t="shared" si="234"/>
        <v>-0.46960365068262744</v>
      </c>
      <c r="K3769" s="4">
        <v>34477.471239999999</v>
      </c>
      <c r="L3769" s="4">
        <v>34074.520669999998</v>
      </c>
      <c r="M3769" s="5">
        <f t="shared" si="235"/>
        <v>-1.1687358599911102E-2</v>
      </c>
    </row>
    <row r="3770" spans="1:13" x14ac:dyDescent="0.2">
      <c r="A3770" s="1" t="s">
        <v>258</v>
      </c>
      <c r="B3770" s="1" t="s">
        <v>192</v>
      </c>
      <c r="C3770" s="4">
        <v>12.302</v>
      </c>
      <c r="D3770" s="4">
        <v>0</v>
      </c>
      <c r="E3770" s="5">
        <f t="shared" si="232"/>
        <v>-1</v>
      </c>
      <c r="F3770" s="4">
        <v>301.65890000000002</v>
      </c>
      <c r="G3770" s="4">
        <v>3.3619999999999997E-2</v>
      </c>
      <c r="H3770" s="5">
        <f t="shared" si="233"/>
        <v>-0.99988854961680229</v>
      </c>
      <c r="I3770" s="4">
        <v>176.35409000000001</v>
      </c>
      <c r="J3770" s="5">
        <f t="shared" si="234"/>
        <v>-0.99980936081493776</v>
      </c>
      <c r="K3770" s="4">
        <v>638.08972000000006</v>
      </c>
      <c r="L3770" s="4">
        <v>703.61465999999996</v>
      </c>
      <c r="M3770" s="5">
        <f t="shared" si="235"/>
        <v>0.10268922683788095</v>
      </c>
    </row>
    <row r="3771" spans="1:13" x14ac:dyDescent="0.2">
      <c r="A3771" s="1" t="s">
        <v>258</v>
      </c>
      <c r="B3771" s="1" t="s">
        <v>193</v>
      </c>
      <c r="C3771" s="4">
        <v>125.85757</v>
      </c>
      <c r="D3771" s="4">
        <v>0</v>
      </c>
      <c r="E3771" s="5">
        <f t="shared" si="232"/>
        <v>-1</v>
      </c>
      <c r="F3771" s="4">
        <v>236.36972</v>
      </c>
      <c r="G3771" s="4">
        <v>611.21132999999998</v>
      </c>
      <c r="H3771" s="5">
        <f t="shared" si="233"/>
        <v>1.585827533239029</v>
      </c>
      <c r="I3771" s="4">
        <v>832.23546999999996</v>
      </c>
      <c r="J3771" s="5">
        <f t="shared" si="234"/>
        <v>-0.26557885113932955</v>
      </c>
      <c r="K3771" s="4">
        <v>2576.9478600000002</v>
      </c>
      <c r="L3771" s="4">
        <v>2930.8450400000002</v>
      </c>
      <c r="M3771" s="5">
        <f t="shared" si="235"/>
        <v>0.13733191326579641</v>
      </c>
    </row>
    <row r="3772" spans="1:13" x14ac:dyDescent="0.2">
      <c r="A3772" s="1" t="s">
        <v>258</v>
      </c>
      <c r="B3772" s="1" t="s">
        <v>194</v>
      </c>
      <c r="C3772" s="4">
        <v>0</v>
      </c>
      <c r="D3772" s="4">
        <v>0</v>
      </c>
      <c r="E3772" s="5" t="str">
        <f t="shared" si="232"/>
        <v/>
      </c>
      <c r="F3772" s="4">
        <v>0</v>
      </c>
      <c r="G3772" s="4">
        <v>11.842000000000001</v>
      </c>
      <c r="H3772" s="5" t="str">
        <f t="shared" si="233"/>
        <v/>
      </c>
      <c r="I3772" s="4">
        <v>0</v>
      </c>
      <c r="J3772" s="5" t="str">
        <f t="shared" si="234"/>
        <v/>
      </c>
      <c r="K3772" s="4">
        <v>2.3741300000000001</v>
      </c>
      <c r="L3772" s="4">
        <v>12.91053</v>
      </c>
      <c r="M3772" s="5">
        <f t="shared" si="235"/>
        <v>4.4380046585486053</v>
      </c>
    </row>
    <row r="3773" spans="1:13" x14ac:dyDescent="0.2">
      <c r="A3773" s="1" t="s">
        <v>258</v>
      </c>
      <c r="B3773" s="1" t="s">
        <v>195</v>
      </c>
      <c r="C3773" s="4">
        <v>5.77902</v>
      </c>
      <c r="D3773" s="4">
        <v>0</v>
      </c>
      <c r="E3773" s="5">
        <f t="shared" si="232"/>
        <v>-1</v>
      </c>
      <c r="F3773" s="4">
        <v>445.96262999999999</v>
      </c>
      <c r="G3773" s="4">
        <v>820.45204999999999</v>
      </c>
      <c r="H3773" s="5">
        <f t="shared" si="233"/>
        <v>0.83973273724751341</v>
      </c>
      <c r="I3773" s="4">
        <v>309.76765999999998</v>
      </c>
      <c r="J3773" s="5">
        <f t="shared" si="234"/>
        <v>1.6486046025592214</v>
      </c>
      <c r="K3773" s="4">
        <v>10682.133959999999</v>
      </c>
      <c r="L3773" s="4">
        <v>6275.9690000000001</v>
      </c>
      <c r="M3773" s="5">
        <f t="shared" si="235"/>
        <v>-0.41247984499157131</v>
      </c>
    </row>
    <row r="3774" spans="1:13" x14ac:dyDescent="0.2">
      <c r="A3774" s="1" t="s">
        <v>258</v>
      </c>
      <c r="B3774" s="1" t="s">
        <v>196</v>
      </c>
      <c r="C3774" s="4">
        <v>0</v>
      </c>
      <c r="D3774" s="4">
        <v>0</v>
      </c>
      <c r="E3774" s="5" t="str">
        <f t="shared" si="232"/>
        <v/>
      </c>
      <c r="F3774" s="4">
        <v>10.128690000000001</v>
      </c>
      <c r="G3774" s="4">
        <v>0</v>
      </c>
      <c r="H3774" s="5">
        <f t="shared" si="233"/>
        <v>-1</v>
      </c>
      <c r="I3774" s="4">
        <v>1.323E-2</v>
      </c>
      <c r="J3774" s="5">
        <f t="shared" si="234"/>
        <v>-1</v>
      </c>
      <c r="K3774" s="4">
        <v>29.042300000000001</v>
      </c>
      <c r="L3774" s="4">
        <v>10.21719</v>
      </c>
      <c r="M3774" s="5">
        <f t="shared" si="235"/>
        <v>-0.64819625167428196</v>
      </c>
    </row>
    <row r="3775" spans="1:13" x14ac:dyDescent="0.2">
      <c r="A3775" s="1" t="s">
        <v>258</v>
      </c>
      <c r="B3775" s="1" t="s">
        <v>197</v>
      </c>
      <c r="C3775" s="4">
        <v>0</v>
      </c>
      <c r="D3775" s="4">
        <v>0</v>
      </c>
      <c r="E3775" s="5" t="str">
        <f t="shared" si="232"/>
        <v/>
      </c>
      <c r="F3775" s="4">
        <v>0</v>
      </c>
      <c r="G3775" s="4">
        <v>0</v>
      </c>
      <c r="H3775" s="5" t="str">
        <f t="shared" si="233"/>
        <v/>
      </c>
      <c r="I3775" s="4">
        <v>4.7500000000000001E-2</v>
      </c>
      <c r="J3775" s="5">
        <f t="shared" si="234"/>
        <v>-1</v>
      </c>
      <c r="K3775" s="4">
        <v>1.1970000000000001</v>
      </c>
      <c r="L3775" s="4">
        <v>4.7500000000000001E-2</v>
      </c>
      <c r="M3775" s="5">
        <f t="shared" si="235"/>
        <v>-0.96031746031746035</v>
      </c>
    </row>
    <row r="3776" spans="1:13" x14ac:dyDescent="0.2">
      <c r="A3776" s="1" t="s">
        <v>258</v>
      </c>
      <c r="B3776" s="1" t="s">
        <v>199</v>
      </c>
      <c r="C3776" s="4">
        <v>0</v>
      </c>
      <c r="D3776" s="4">
        <v>0</v>
      </c>
      <c r="E3776" s="5" t="str">
        <f t="shared" si="232"/>
        <v/>
      </c>
      <c r="F3776" s="4">
        <v>44.243969999999997</v>
      </c>
      <c r="G3776" s="4">
        <v>44.573410000000003</v>
      </c>
      <c r="H3776" s="5">
        <f t="shared" si="233"/>
        <v>7.4459864248168639E-3</v>
      </c>
      <c r="I3776" s="4">
        <v>47.42812</v>
      </c>
      <c r="J3776" s="5">
        <f t="shared" si="234"/>
        <v>-6.0190241569769154E-2</v>
      </c>
      <c r="K3776" s="4">
        <v>503.19654000000003</v>
      </c>
      <c r="L3776" s="4">
        <v>569.41358000000002</v>
      </c>
      <c r="M3776" s="5">
        <f t="shared" si="235"/>
        <v>0.1315927967231254</v>
      </c>
    </row>
    <row r="3777" spans="1:13" x14ac:dyDescent="0.2">
      <c r="A3777" s="1" t="s">
        <v>258</v>
      </c>
      <c r="B3777" s="1" t="s">
        <v>200</v>
      </c>
      <c r="C3777" s="4">
        <v>0</v>
      </c>
      <c r="D3777" s="4">
        <v>0</v>
      </c>
      <c r="E3777" s="5" t="str">
        <f t="shared" si="232"/>
        <v/>
      </c>
      <c r="F3777" s="4">
        <v>4.2070000000000003E-2</v>
      </c>
      <c r="G3777" s="4">
        <v>0</v>
      </c>
      <c r="H3777" s="5">
        <f t="shared" si="233"/>
        <v>-1</v>
      </c>
      <c r="I3777" s="4">
        <v>1.554E-2</v>
      </c>
      <c r="J3777" s="5">
        <f t="shared" si="234"/>
        <v>-1</v>
      </c>
      <c r="K3777" s="4">
        <v>4.2070000000000003E-2</v>
      </c>
      <c r="L3777" s="4">
        <v>6.2149999999999997E-2</v>
      </c>
      <c r="M3777" s="5">
        <f t="shared" si="235"/>
        <v>0.47729973853101959</v>
      </c>
    </row>
    <row r="3778" spans="1:13" x14ac:dyDescent="0.2">
      <c r="A3778" s="1" t="s">
        <v>258</v>
      </c>
      <c r="B3778" s="1" t="s">
        <v>201</v>
      </c>
      <c r="C3778" s="4">
        <v>0</v>
      </c>
      <c r="D3778" s="4">
        <v>0</v>
      </c>
      <c r="E3778" s="5" t="str">
        <f t="shared" si="232"/>
        <v/>
      </c>
      <c r="F3778" s="4">
        <v>6.1173000000000002</v>
      </c>
      <c r="G3778" s="4">
        <v>24.653559999999999</v>
      </c>
      <c r="H3778" s="5">
        <f t="shared" si="233"/>
        <v>3.030137478953133</v>
      </c>
      <c r="I3778" s="4">
        <v>18.548999999999999</v>
      </c>
      <c r="J3778" s="5">
        <f t="shared" si="234"/>
        <v>0.32910453393713945</v>
      </c>
      <c r="K3778" s="4">
        <v>176.22292999999999</v>
      </c>
      <c r="L3778" s="4">
        <v>115.82944999999999</v>
      </c>
      <c r="M3778" s="5">
        <f t="shared" si="235"/>
        <v>-0.34271067902457419</v>
      </c>
    </row>
    <row r="3779" spans="1:13" x14ac:dyDescent="0.2">
      <c r="A3779" s="1" t="s">
        <v>258</v>
      </c>
      <c r="B3779" s="1" t="s">
        <v>204</v>
      </c>
      <c r="C3779" s="4">
        <v>0</v>
      </c>
      <c r="D3779" s="4">
        <v>0</v>
      </c>
      <c r="E3779" s="5" t="str">
        <f t="shared" si="232"/>
        <v/>
      </c>
      <c r="F3779" s="4">
        <v>0.01</v>
      </c>
      <c r="G3779" s="4">
        <v>151.11606</v>
      </c>
      <c r="H3779" s="5">
        <f t="shared" si="233"/>
        <v>15110.606</v>
      </c>
      <c r="I3779" s="4">
        <v>79.265389999999996</v>
      </c>
      <c r="J3779" s="5">
        <f t="shared" si="234"/>
        <v>0.90645702998496591</v>
      </c>
      <c r="K3779" s="4">
        <v>524.20110999999997</v>
      </c>
      <c r="L3779" s="4">
        <v>519.80632000000003</v>
      </c>
      <c r="M3779" s="5">
        <f t="shared" si="235"/>
        <v>-8.3837861388732504E-3</v>
      </c>
    </row>
    <row r="3780" spans="1:13" x14ac:dyDescent="0.2">
      <c r="A3780" s="1" t="s">
        <v>258</v>
      </c>
      <c r="B3780" s="1" t="s">
        <v>205</v>
      </c>
      <c r="C3780" s="4">
        <v>0</v>
      </c>
      <c r="D3780" s="4">
        <v>0</v>
      </c>
      <c r="E3780" s="5" t="str">
        <f t="shared" si="232"/>
        <v/>
      </c>
      <c r="F3780" s="4">
        <v>0</v>
      </c>
      <c r="G3780" s="4">
        <v>0</v>
      </c>
      <c r="H3780" s="5" t="str">
        <f t="shared" si="233"/>
        <v/>
      </c>
      <c r="I3780" s="4">
        <v>0</v>
      </c>
      <c r="J3780" s="5" t="str">
        <f t="shared" si="234"/>
        <v/>
      </c>
      <c r="K3780" s="4">
        <v>3.7350000000000001E-2</v>
      </c>
      <c r="L3780" s="4">
        <v>7.8140000000000001E-2</v>
      </c>
      <c r="M3780" s="5">
        <f t="shared" si="235"/>
        <v>1.0921017402945115</v>
      </c>
    </row>
    <row r="3781" spans="1:13" x14ac:dyDescent="0.2">
      <c r="A3781" s="1" t="s">
        <v>258</v>
      </c>
      <c r="B3781" s="1" t="s">
        <v>206</v>
      </c>
      <c r="C3781" s="4">
        <v>2.76701</v>
      </c>
      <c r="D3781" s="4">
        <v>3.3E-3</v>
      </c>
      <c r="E3781" s="5">
        <f t="shared" ref="E3781:E3844" si="236">IF(C3781=0,"",(D3781/C3781-1))</f>
        <v>-0.99880737691587673</v>
      </c>
      <c r="F3781" s="4">
        <v>2300.0624699999998</v>
      </c>
      <c r="G3781" s="4">
        <v>282.50238000000002</v>
      </c>
      <c r="H3781" s="5">
        <f t="shared" ref="H3781:H3844" si="237">IF(F3781=0,"",(G3781/F3781-1))</f>
        <v>-0.87717621426169345</v>
      </c>
      <c r="I3781" s="4">
        <v>435.85521999999997</v>
      </c>
      <c r="J3781" s="5">
        <f t="shared" ref="J3781:J3844" si="238">IF(I3781=0,"",(G3781/I3781-1))</f>
        <v>-0.3518435318957519</v>
      </c>
      <c r="K3781" s="4">
        <v>14924.349130000001</v>
      </c>
      <c r="L3781" s="4">
        <v>3791.3428399999998</v>
      </c>
      <c r="M3781" s="5">
        <f t="shared" ref="M3781:M3844" si="239">IF(K3781=0,"",(L3781/K3781-1))</f>
        <v>-0.74596260064843445</v>
      </c>
    </row>
    <row r="3782" spans="1:13" x14ac:dyDescent="0.2">
      <c r="A3782" s="1" t="s">
        <v>258</v>
      </c>
      <c r="B3782" s="1" t="s">
        <v>207</v>
      </c>
      <c r="C3782" s="4">
        <v>0</v>
      </c>
      <c r="D3782" s="4">
        <v>0</v>
      </c>
      <c r="E3782" s="5" t="str">
        <f t="shared" si="236"/>
        <v/>
      </c>
      <c r="F3782" s="4">
        <v>23.999359999999999</v>
      </c>
      <c r="G3782" s="4">
        <v>36.574260000000002</v>
      </c>
      <c r="H3782" s="5">
        <f t="shared" si="237"/>
        <v>0.52396813915037743</v>
      </c>
      <c r="I3782" s="4">
        <v>24.760439999999999</v>
      </c>
      <c r="J3782" s="5">
        <f t="shared" si="238"/>
        <v>0.47712480069013319</v>
      </c>
      <c r="K3782" s="4">
        <v>1162.1838</v>
      </c>
      <c r="L3782" s="4">
        <v>728.59573</v>
      </c>
      <c r="M3782" s="5">
        <f t="shared" si="239"/>
        <v>-0.37308046283212692</v>
      </c>
    </row>
    <row r="3783" spans="1:13" x14ac:dyDescent="0.2">
      <c r="A3783" s="1" t="s">
        <v>258</v>
      </c>
      <c r="B3783" s="1" t="s">
        <v>208</v>
      </c>
      <c r="C3783" s="4">
        <v>0</v>
      </c>
      <c r="D3783" s="4">
        <v>0</v>
      </c>
      <c r="E3783" s="5" t="str">
        <f t="shared" si="236"/>
        <v/>
      </c>
      <c r="F3783" s="4">
        <v>42.726080000000003</v>
      </c>
      <c r="G3783" s="4">
        <v>19.980309999999999</v>
      </c>
      <c r="H3783" s="5">
        <f t="shared" si="237"/>
        <v>-0.53236266935791909</v>
      </c>
      <c r="I3783" s="4">
        <v>0</v>
      </c>
      <c r="J3783" s="5" t="str">
        <f t="shared" si="238"/>
        <v/>
      </c>
      <c r="K3783" s="4">
        <v>90.425229999999999</v>
      </c>
      <c r="L3783" s="4">
        <v>96.247410000000002</v>
      </c>
      <c r="M3783" s="5">
        <f t="shared" si="239"/>
        <v>6.4386676152220046E-2</v>
      </c>
    </row>
    <row r="3784" spans="1:13" x14ac:dyDescent="0.2">
      <c r="A3784" s="1" t="s">
        <v>258</v>
      </c>
      <c r="B3784" s="1" t="s">
        <v>209</v>
      </c>
      <c r="C3784" s="4">
        <v>28.45655</v>
      </c>
      <c r="D3784" s="4">
        <v>334.21172999999999</v>
      </c>
      <c r="E3784" s="5">
        <f t="shared" si="236"/>
        <v>10.744632782259268</v>
      </c>
      <c r="F3784" s="4">
        <v>14963.68751</v>
      </c>
      <c r="G3784" s="4">
        <v>2781.6718700000001</v>
      </c>
      <c r="H3784" s="5">
        <f t="shared" si="237"/>
        <v>-0.81410518843426449</v>
      </c>
      <c r="I3784" s="4">
        <v>142.95737</v>
      </c>
      <c r="J3784" s="5">
        <f t="shared" si="238"/>
        <v>18.458051515637145</v>
      </c>
      <c r="K3784" s="4">
        <v>53266.078009999997</v>
      </c>
      <c r="L3784" s="4">
        <v>14803.182650000001</v>
      </c>
      <c r="M3784" s="5">
        <f t="shared" si="239"/>
        <v>-0.72208987026938798</v>
      </c>
    </row>
    <row r="3785" spans="1:13" x14ac:dyDescent="0.2">
      <c r="A3785" s="1" t="s">
        <v>258</v>
      </c>
      <c r="B3785" s="1" t="s">
        <v>212</v>
      </c>
      <c r="C3785" s="4">
        <v>0</v>
      </c>
      <c r="D3785" s="4">
        <v>0</v>
      </c>
      <c r="E3785" s="5" t="str">
        <f t="shared" si="236"/>
        <v/>
      </c>
      <c r="F3785" s="4">
        <v>0</v>
      </c>
      <c r="G3785" s="4">
        <v>0</v>
      </c>
      <c r="H3785" s="5" t="str">
        <f t="shared" si="237"/>
        <v/>
      </c>
      <c r="I3785" s="4">
        <v>0</v>
      </c>
      <c r="J3785" s="5" t="str">
        <f t="shared" si="238"/>
        <v/>
      </c>
      <c r="K3785" s="4">
        <v>1E-3</v>
      </c>
      <c r="L3785" s="4">
        <v>7.8200000000000006E-3</v>
      </c>
      <c r="M3785" s="5">
        <f t="shared" si="239"/>
        <v>6.82</v>
      </c>
    </row>
    <row r="3786" spans="1:13" x14ac:dyDescent="0.2">
      <c r="A3786" s="1" t="s">
        <v>258</v>
      </c>
      <c r="B3786" s="1" t="s">
        <v>213</v>
      </c>
      <c r="C3786" s="4">
        <v>0</v>
      </c>
      <c r="D3786" s="4">
        <v>0</v>
      </c>
      <c r="E3786" s="5" t="str">
        <f t="shared" si="236"/>
        <v/>
      </c>
      <c r="F3786" s="4">
        <v>0</v>
      </c>
      <c r="G3786" s="4">
        <v>0</v>
      </c>
      <c r="H3786" s="5" t="str">
        <f t="shared" si="237"/>
        <v/>
      </c>
      <c r="I3786" s="4">
        <v>0</v>
      </c>
      <c r="J3786" s="5" t="str">
        <f t="shared" si="238"/>
        <v/>
      </c>
      <c r="K3786" s="4">
        <v>0.10667</v>
      </c>
      <c r="L3786" s="4">
        <v>295.84010000000001</v>
      </c>
      <c r="M3786" s="5">
        <f t="shared" si="239"/>
        <v>2772.4142683041155</v>
      </c>
    </row>
    <row r="3787" spans="1:13" x14ac:dyDescent="0.2">
      <c r="A3787" s="1" t="s">
        <v>258</v>
      </c>
      <c r="B3787" s="1" t="s">
        <v>214</v>
      </c>
      <c r="C3787" s="4">
        <v>0</v>
      </c>
      <c r="D3787" s="4">
        <v>0</v>
      </c>
      <c r="E3787" s="5" t="str">
        <f t="shared" si="236"/>
        <v/>
      </c>
      <c r="F3787" s="4">
        <v>106.7332</v>
      </c>
      <c r="G3787" s="4">
        <v>112.33498</v>
      </c>
      <c r="H3787" s="5">
        <f t="shared" si="237"/>
        <v>5.2483950635791032E-2</v>
      </c>
      <c r="I3787" s="4">
        <v>27.914770000000001</v>
      </c>
      <c r="J3787" s="5">
        <f t="shared" si="238"/>
        <v>3.0242129883212368</v>
      </c>
      <c r="K3787" s="4">
        <v>511.03609999999998</v>
      </c>
      <c r="L3787" s="4">
        <v>677.13264000000004</v>
      </c>
      <c r="M3787" s="5">
        <f t="shared" si="239"/>
        <v>0.32501919140350366</v>
      </c>
    </row>
    <row r="3788" spans="1:13" x14ac:dyDescent="0.2">
      <c r="A3788" s="1" t="s">
        <v>258</v>
      </c>
      <c r="B3788" s="1" t="s">
        <v>215</v>
      </c>
      <c r="C3788" s="4">
        <v>0</v>
      </c>
      <c r="D3788" s="4">
        <v>0</v>
      </c>
      <c r="E3788" s="5" t="str">
        <f t="shared" si="236"/>
        <v/>
      </c>
      <c r="F3788" s="4">
        <v>0</v>
      </c>
      <c r="G3788" s="4">
        <v>0</v>
      </c>
      <c r="H3788" s="5" t="str">
        <f t="shared" si="237"/>
        <v/>
      </c>
      <c r="I3788" s="4">
        <v>0</v>
      </c>
      <c r="J3788" s="5" t="str">
        <f t="shared" si="238"/>
        <v/>
      </c>
      <c r="K3788" s="4">
        <v>0</v>
      </c>
      <c r="L3788" s="4">
        <v>12.09591</v>
      </c>
      <c r="M3788" s="5" t="str">
        <f t="shared" si="239"/>
        <v/>
      </c>
    </row>
    <row r="3789" spans="1:13" x14ac:dyDescent="0.2">
      <c r="A3789" s="1" t="s">
        <v>258</v>
      </c>
      <c r="B3789" s="1" t="s">
        <v>216</v>
      </c>
      <c r="C3789" s="4">
        <v>17.481179999999998</v>
      </c>
      <c r="D3789" s="4">
        <v>0</v>
      </c>
      <c r="E3789" s="5">
        <f t="shared" si="236"/>
        <v>-1</v>
      </c>
      <c r="F3789" s="4">
        <v>75.173580000000001</v>
      </c>
      <c r="G3789" s="4">
        <v>98.545060000000007</v>
      </c>
      <c r="H3789" s="5">
        <f t="shared" si="237"/>
        <v>0.31090018594298696</v>
      </c>
      <c r="I3789" s="4">
        <v>165.26795000000001</v>
      </c>
      <c r="J3789" s="5">
        <f t="shared" si="238"/>
        <v>-0.40372552572958031</v>
      </c>
      <c r="K3789" s="4">
        <v>601.91886999999997</v>
      </c>
      <c r="L3789" s="4">
        <v>708.10479999999995</v>
      </c>
      <c r="M3789" s="5">
        <f t="shared" si="239"/>
        <v>0.17641236268269833</v>
      </c>
    </row>
    <row r="3790" spans="1:13" x14ac:dyDescent="0.2">
      <c r="A3790" s="1" t="s">
        <v>258</v>
      </c>
      <c r="B3790" s="1" t="s">
        <v>217</v>
      </c>
      <c r="C3790" s="4">
        <v>0</v>
      </c>
      <c r="D3790" s="4">
        <v>0</v>
      </c>
      <c r="E3790" s="5" t="str">
        <f t="shared" si="236"/>
        <v/>
      </c>
      <c r="F3790" s="4">
        <v>0</v>
      </c>
      <c r="G3790" s="4">
        <v>0</v>
      </c>
      <c r="H3790" s="5" t="str">
        <f t="shared" si="237"/>
        <v/>
      </c>
      <c r="I3790" s="4">
        <v>0</v>
      </c>
      <c r="J3790" s="5" t="str">
        <f t="shared" si="238"/>
        <v/>
      </c>
      <c r="K3790" s="4">
        <v>1.346E-2</v>
      </c>
      <c r="L3790" s="4">
        <v>0.11459999999999999</v>
      </c>
      <c r="M3790" s="5">
        <f t="shared" si="239"/>
        <v>7.5141158989598811</v>
      </c>
    </row>
    <row r="3791" spans="1:13" x14ac:dyDescent="0.2">
      <c r="A3791" s="1" t="s">
        <v>258</v>
      </c>
      <c r="B3791" s="1" t="s">
        <v>218</v>
      </c>
      <c r="C3791" s="4">
        <v>22.536899999999999</v>
      </c>
      <c r="D3791" s="4">
        <v>0.52947999999999995</v>
      </c>
      <c r="E3791" s="5">
        <f t="shared" si="236"/>
        <v>-0.97650608557521223</v>
      </c>
      <c r="F3791" s="4">
        <v>286.55389000000002</v>
      </c>
      <c r="G3791" s="4">
        <v>1518.32115</v>
      </c>
      <c r="H3791" s="5">
        <f t="shared" si="237"/>
        <v>4.2985536158661111</v>
      </c>
      <c r="I3791" s="4">
        <v>6119.2566100000004</v>
      </c>
      <c r="J3791" s="5">
        <f t="shared" si="238"/>
        <v>-0.75187816972427968</v>
      </c>
      <c r="K3791" s="4">
        <v>7744.6045599999998</v>
      </c>
      <c r="L3791" s="4">
        <v>12767.29932</v>
      </c>
      <c r="M3791" s="5">
        <f t="shared" si="239"/>
        <v>0.64854115159625403</v>
      </c>
    </row>
    <row r="3792" spans="1:13" x14ac:dyDescent="0.2">
      <c r="A3792" s="1" t="s">
        <v>258</v>
      </c>
      <c r="B3792" s="1" t="s">
        <v>219</v>
      </c>
      <c r="C3792" s="4">
        <v>0</v>
      </c>
      <c r="D3792" s="4">
        <v>0</v>
      </c>
      <c r="E3792" s="5" t="str">
        <f t="shared" si="236"/>
        <v/>
      </c>
      <c r="F3792" s="4">
        <v>0</v>
      </c>
      <c r="G3792" s="4">
        <v>0</v>
      </c>
      <c r="H3792" s="5" t="str">
        <f t="shared" si="237"/>
        <v/>
      </c>
      <c r="I3792" s="4">
        <v>0.49809999999999999</v>
      </c>
      <c r="J3792" s="5">
        <f t="shared" si="238"/>
        <v>-1</v>
      </c>
      <c r="K3792" s="4">
        <v>0.35639999999999999</v>
      </c>
      <c r="L3792" s="4">
        <v>0.51785999999999999</v>
      </c>
      <c r="M3792" s="5">
        <f t="shared" si="239"/>
        <v>0.45303030303030312</v>
      </c>
    </row>
    <row r="3793" spans="1:13" x14ac:dyDescent="0.2">
      <c r="A3793" s="1" t="s">
        <v>258</v>
      </c>
      <c r="B3793" s="1" t="s">
        <v>220</v>
      </c>
      <c r="C3793" s="4">
        <v>0</v>
      </c>
      <c r="D3793" s="4">
        <v>0</v>
      </c>
      <c r="E3793" s="5" t="str">
        <f t="shared" si="236"/>
        <v/>
      </c>
      <c r="F3793" s="4">
        <v>0</v>
      </c>
      <c r="G3793" s="4">
        <v>0</v>
      </c>
      <c r="H3793" s="5" t="str">
        <f t="shared" si="237"/>
        <v/>
      </c>
      <c r="I3793" s="4">
        <v>0</v>
      </c>
      <c r="J3793" s="5" t="str">
        <f t="shared" si="238"/>
        <v/>
      </c>
      <c r="K3793" s="4">
        <v>4.7019999999999999E-2</v>
      </c>
      <c r="L3793" s="4">
        <v>5.4239999999999997E-2</v>
      </c>
      <c r="M3793" s="5">
        <f t="shared" si="239"/>
        <v>0.15355168013611231</v>
      </c>
    </row>
    <row r="3794" spans="1:13" x14ac:dyDescent="0.2">
      <c r="A3794" s="2" t="s">
        <v>258</v>
      </c>
      <c r="B3794" s="2" t="s">
        <v>221</v>
      </c>
      <c r="C3794" s="6">
        <v>30376.625789999998</v>
      </c>
      <c r="D3794" s="6">
        <v>17167.693810000001</v>
      </c>
      <c r="E3794" s="7">
        <f t="shared" si="236"/>
        <v>-0.43483868390505653</v>
      </c>
      <c r="F3794" s="6">
        <v>271711.51351999998</v>
      </c>
      <c r="G3794" s="6">
        <v>377793.83918000001</v>
      </c>
      <c r="H3794" s="7">
        <f t="shared" si="237"/>
        <v>0.39042263717761672</v>
      </c>
      <c r="I3794" s="6">
        <v>266260.20838999999</v>
      </c>
      <c r="J3794" s="7">
        <f t="shared" si="238"/>
        <v>0.41888959474798093</v>
      </c>
      <c r="K3794" s="6">
        <v>4148861.8501200001</v>
      </c>
      <c r="L3794" s="6">
        <v>3808375.1383000002</v>
      </c>
      <c r="M3794" s="7">
        <f t="shared" si="239"/>
        <v>-8.2067498056160093E-2</v>
      </c>
    </row>
    <row r="3795" spans="1:13" x14ac:dyDescent="0.2">
      <c r="A3795" s="1" t="s">
        <v>259</v>
      </c>
      <c r="B3795" s="1" t="s">
        <v>4</v>
      </c>
      <c r="C3795" s="4">
        <v>8349.8914600000007</v>
      </c>
      <c r="D3795" s="4">
        <v>3.1872500000000001</v>
      </c>
      <c r="E3795" s="5">
        <f t="shared" si="236"/>
        <v>-0.99961828845138068</v>
      </c>
      <c r="F3795" s="4">
        <v>138994.8529</v>
      </c>
      <c r="G3795" s="4">
        <v>76462.123779999994</v>
      </c>
      <c r="H3795" s="5">
        <f t="shared" si="237"/>
        <v>-0.44989240835406508</v>
      </c>
      <c r="I3795" s="4">
        <v>77367.662049999999</v>
      </c>
      <c r="J3795" s="5">
        <f t="shared" si="238"/>
        <v>-1.170435096532696E-2</v>
      </c>
      <c r="K3795" s="4">
        <v>996365.37335999997</v>
      </c>
      <c r="L3795" s="4">
        <v>957424.56906000001</v>
      </c>
      <c r="M3795" s="5">
        <f t="shared" si="239"/>
        <v>-3.9082855889182033E-2</v>
      </c>
    </row>
    <row r="3796" spans="1:13" x14ac:dyDescent="0.2">
      <c r="A3796" s="1" t="s">
        <v>259</v>
      </c>
      <c r="B3796" s="1" t="s">
        <v>223</v>
      </c>
      <c r="C3796" s="4">
        <v>0</v>
      </c>
      <c r="D3796" s="4">
        <v>0</v>
      </c>
      <c r="E3796" s="5" t="str">
        <f t="shared" si="236"/>
        <v/>
      </c>
      <c r="F3796" s="4">
        <v>60.858710000000002</v>
      </c>
      <c r="G3796" s="4">
        <v>0</v>
      </c>
      <c r="H3796" s="5">
        <f t="shared" si="237"/>
        <v>-1</v>
      </c>
      <c r="I3796" s="4">
        <v>0</v>
      </c>
      <c r="J3796" s="5" t="str">
        <f t="shared" si="238"/>
        <v/>
      </c>
      <c r="K3796" s="4">
        <v>60.858710000000002</v>
      </c>
      <c r="L3796" s="4">
        <v>1.0108200000000001</v>
      </c>
      <c r="M3796" s="5">
        <f t="shared" si="239"/>
        <v>-0.9833907093988683</v>
      </c>
    </row>
    <row r="3797" spans="1:13" x14ac:dyDescent="0.2">
      <c r="A3797" s="1" t="s">
        <v>259</v>
      </c>
      <c r="B3797" s="1" t="s">
        <v>5</v>
      </c>
      <c r="C3797" s="4">
        <v>0</v>
      </c>
      <c r="D3797" s="4">
        <v>0</v>
      </c>
      <c r="E3797" s="5" t="str">
        <f t="shared" si="236"/>
        <v/>
      </c>
      <c r="F3797" s="4">
        <v>0</v>
      </c>
      <c r="G3797" s="4">
        <v>0</v>
      </c>
      <c r="H3797" s="5" t="str">
        <f t="shared" si="237"/>
        <v/>
      </c>
      <c r="I3797" s="4">
        <v>0</v>
      </c>
      <c r="J3797" s="5" t="str">
        <f t="shared" si="238"/>
        <v/>
      </c>
      <c r="K3797" s="4">
        <v>12.42516</v>
      </c>
      <c r="L3797" s="4">
        <v>0</v>
      </c>
      <c r="M3797" s="5">
        <f t="shared" si="239"/>
        <v>-1</v>
      </c>
    </row>
    <row r="3798" spans="1:13" x14ac:dyDescent="0.2">
      <c r="A3798" s="1" t="s">
        <v>259</v>
      </c>
      <c r="B3798" s="1" t="s">
        <v>6</v>
      </c>
      <c r="C3798" s="4">
        <v>141.78497999999999</v>
      </c>
      <c r="D3798" s="4">
        <v>2.3599899999999998</v>
      </c>
      <c r="E3798" s="5">
        <f t="shared" si="236"/>
        <v>-0.98335514805588009</v>
      </c>
      <c r="F3798" s="4">
        <v>697.32593999999995</v>
      </c>
      <c r="G3798" s="4">
        <v>1344.9782</v>
      </c>
      <c r="H3798" s="5">
        <f t="shared" si="237"/>
        <v>0.92876547802022125</v>
      </c>
      <c r="I3798" s="4">
        <v>1457.5845899999999</v>
      </c>
      <c r="J3798" s="5">
        <f t="shared" si="238"/>
        <v>-7.7255475100762361E-2</v>
      </c>
      <c r="K3798" s="4">
        <v>4981.5995899999998</v>
      </c>
      <c r="L3798" s="4">
        <v>9382.9469900000004</v>
      </c>
      <c r="M3798" s="5">
        <f t="shared" si="239"/>
        <v>0.88352090939528938</v>
      </c>
    </row>
    <row r="3799" spans="1:13" x14ac:dyDescent="0.2">
      <c r="A3799" s="1" t="s">
        <v>259</v>
      </c>
      <c r="B3799" s="1" t="s">
        <v>7</v>
      </c>
      <c r="C3799" s="4">
        <v>0</v>
      </c>
      <c r="D3799" s="4">
        <v>0</v>
      </c>
      <c r="E3799" s="5" t="str">
        <f t="shared" si="236"/>
        <v/>
      </c>
      <c r="F3799" s="4">
        <v>128.83170999999999</v>
      </c>
      <c r="G3799" s="4">
        <v>88.412850000000006</v>
      </c>
      <c r="H3799" s="5">
        <f t="shared" si="237"/>
        <v>-0.31373378495092541</v>
      </c>
      <c r="I3799" s="4">
        <v>124.78933000000001</v>
      </c>
      <c r="J3799" s="5">
        <f t="shared" si="238"/>
        <v>-0.29150312771131959</v>
      </c>
      <c r="K3799" s="4">
        <v>2512.0566899999999</v>
      </c>
      <c r="L3799" s="4">
        <v>1244.8312900000001</v>
      </c>
      <c r="M3799" s="5">
        <f t="shared" si="239"/>
        <v>-0.50445732576202329</v>
      </c>
    </row>
    <row r="3800" spans="1:13" x14ac:dyDescent="0.2">
      <c r="A3800" s="1" t="s">
        <v>259</v>
      </c>
      <c r="B3800" s="1" t="s">
        <v>8</v>
      </c>
      <c r="C3800" s="4">
        <v>20299.67381</v>
      </c>
      <c r="D3800" s="4">
        <v>13059.54803</v>
      </c>
      <c r="E3800" s="5">
        <f t="shared" si="236"/>
        <v>-0.3566621733810017</v>
      </c>
      <c r="F3800" s="4">
        <v>409490.9607</v>
      </c>
      <c r="G3800" s="4">
        <v>399418.72959</v>
      </c>
      <c r="H3800" s="5">
        <f t="shared" si="237"/>
        <v>-2.4596955920057728E-2</v>
      </c>
      <c r="I3800" s="4">
        <v>398359.93725999998</v>
      </c>
      <c r="J3800" s="5">
        <f t="shared" si="238"/>
        <v>2.6578785439184127E-3</v>
      </c>
      <c r="K3800" s="4">
        <v>4413291.9638900002</v>
      </c>
      <c r="L3800" s="4">
        <v>4036432.4374500001</v>
      </c>
      <c r="M3800" s="5">
        <f t="shared" si="239"/>
        <v>-8.5391931810426924E-2</v>
      </c>
    </row>
    <row r="3801" spans="1:13" x14ac:dyDescent="0.2">
      <c r="A3801" s="1" t="s">
        <v>259</v>
      </c>
      <c r="B3801" s="1" t="s">
        <v>9</v>
      </c>
      <c r="C3801" s="4">
        <v>0</v>
      </c>
      <c r="D3801" s="4">
        <v>0</v>
      </c>
      <c r="E3801" s="5" t="str">
        <f t="shared" si="236"/>
        <v/>
      </c>
      <c r="F3801" s="4">
        <v>0</v>
      </c>
      <c r="G3801" s="4">
        <v>0</v>
      </c>
      <c r="H3801" s="5" t="str">
        <f t="shared" si="237"/>
        <v/>
      </c>
      <c r="I3801" s="4">
        <v>0</v>
      </c>
      <c r="J3801" s="5" t="str">
        <f t="shared" si="238"/>
        <v/>
      </c>
      <c r="K3801" s="4">
        <v>13.753500000000001</v>
      </c>
      <c r="L3801" s="4">
        <v>0</v>
      </c>
      <c r="M3801" s="5">
        <f t="shared" si="239"/>
        <v>-1</v>
      </c>
    </row>
    <row r="3802" spans="1:13" x14ac:dyDescent="0.2">
      <c r="A3802" s="1" t="s">
        <v>259</v>
      </c>
      <c r="B3802" s="1" t="s">
        <v>10</v>
      </c>
      <c r="C3802" s="4">
        <v>0</v>
      </c>
      <c r="D3802" s="4">
        <v>0</v>
      </c>
      <c r="E3802" s="5" t="str">
        <f t="shared" si="236"/>
        <v/>
      </c>
      <c r="F3802" s="4">
        <v>0</v>
      </c>
      <c r="G3802" s="4">
        <v>0</v>
      </c>
      <c r="H3802" s="5" t="str">
        <f t="shared" si="237"/>
        <v/>
      </c>
      <c r="I3802" s="4">
        <v>0.31859999999999999</v>
      </c>
      <c r="J3802" s="5">
        <f t="shared" si="238"/>
        <v>-1</v>
      </c>
      <c r="K3802" s="4">
        <v>35.111519999999999</v>
      </c>
      <c r="L3802" s="4">
        <v>30.72786</v>
      </c>
      <c r="M3802" s="5">
        <f t="shared" si="239"/>
        <v>-0.12484962200440197</v>
      </c>
    </row>
    <row r="3803" spans="1:13" x14ac:dyDescent="0.2">
      <c r="A3803" s="1" t="s">
        <v>259</v>
      </c>
      <c r="B3803" s="1" t="s">
        <v>11</v>
      </c>
      <c r="C3803" s="4">
        <v>0</v>
      </c>
      <c r="D3803" s="4">
        <v>0</v>
      </c>
      <c r="E3803" s="5" t="str">
        <f t="shared" si="236"/>
        <v/>
      </c>
      <c r="F3803" s="4">
        <v>359.41048999999998</v>
      </c>
      <c r="G3803" s="4">
        <v>157.89842999999999</v>
      </c>
      <c r="H3803" s="5">
        <f t="shared" si="237"/>
        <v>-0.56067384121147934</v>
      </c>
      <c r="I3803" s="4">
        <v>128.51788999999999</v>
      </c>
      <c r="J3803" s="5">
        <f t="shared" si="238"/>
        <v>0.22861050706637021</v>
      </c>
      <c r="K3803" s="4">
        <v>3618.74199</v>
      </c>
      <c r="L3803" s="4">
        <v>3196.97991</v>
      </c>
      <c r="M3803" s="5">
        <f t="shared" si="239"/>
        <v>-0.11654936471444877</v>
      </c>
    </row>
    <row r="3804" spans="1:13" x14ac:dyDescent="0.2">
      <c r="A3804" s="1" t="s">
        <v>259</v>
      </c>
      <c r="B3804" s="1" t="s">
        <v>13</v>
      </c>
      <c r="C3804" s="4">
        <v>0.47048000000000001</v>
      </c>
      <c r="D3804" s="4">
        <v>0</v>
      </c>
      <c r="E3804" s="5">
        <f t="shared" si="236"/>
        <v>-1</v>
      </c>
      <c r="F3804" s="4">
        <v>48.790730000000003</v>
      </c>
      <c r="G3804" s="4">
        <v>38.552250000000001</v>
      </c>
      <c r="H3804" s="5">
        <f t="shared" si="237"/>
        <v>-0.20984477994077977</v>
      </c>
      <c r="I3804" s="4">
        <v>177.22689</v>
      </c>
      <c r="J3804" s="5">
        <f t="shared" si="238"/>
        <v>-0.7824695225425442</v>
      </c>
      <c r="K3804" s="4">
        <v>725.18619999999999</v>
      </c>
      <c r="L3804" s="4">
        <v>1027.6059</v>
      </c>
      <c r="M3804" s="5">
        <f t="shared" si="239"/>
        <v>0.41702351754625222</v>
      </c>
    </row>
    <row r="3805" spans="1:13" x14ac:dyDescent="0.2">
      <c r="A3805" s="1" t="s">
        <v>259</v>
      </c>
      <c r="B3805" s="1" t="s">
        <v>14</v>
      </c>
      <c r="C3805" s="4">
        <v>0</v>
      </c>
      <c r="D3805" s="4">
        <v>0</v>
      </c>
      <c r="E3805" s="5" t="str">
        <f t="shared" si="236"/>
        <v/>
      </c>
      <c r="F3805" s="4">
        <v>0</v>
      </c>
      <c r="G3805" s="4">
        <v>103.78753</v>
      </c>
      <c r="H3805" s="5" t="str">
        <f t="shared" si="237"/>
        <v/>
      </c>
      <c r="I3805" s="4">
        <v>0.55771999999999999</v>
      </c>
      <c r="J3805" s="5">
        <f t="shared" si="238"/>
        <v>185.09253747400129</v>
      </c>
      <c r="K3805" s="4">
        <v>3.9514100000000001</v>
      </c>
      <c r="L3805" s="4">
        <v>105.8211</v>
      </c>
      <c r="M3805" s="5">
        <f t="shared" si="239"/>
        <v>25.780592244287483</v>
      </c>
    </row>
    <row r="3806" spans="1:13" x14ac:dyDescent="0.2">
      <c r="A3806" s="1" t="s">
        <v>259</v>
      </c>
      <c r="B3806" s="1" t="s">
        <v>15</v>
      </c>
      <c r="C3806" s="4">
        <v>0</v>
      </c>
      <c r="D3806" s="4">
        <v>0</v>
      </c>
      <c r="E3806" s="5" t="str">
        <f t="shared" si="236"/>
        <v/>
      </c>
      <c r="F3806" s="4">
        <v>557.47481000000005</v>
      </c>
      <c r="G3806" s="4">
        <v>1433.75479</v>
      </c>
      <c r="H3806" s="5">
        <f t="shared" si="237"/>
        <v>1.5718736780232274</v>
      </c>
      <c r="I3806" s="4">
        <v>2373.99746</v>
      </c>
      <c r="J3806" s="5">
        <f t="shared" si="238"/>
        <v>-0.39605883571585632</v>
      </c>
      <c r="K3806" s="4">
        <v>30513.167010000001</v>
      </c>
      <c r="L3806" s="4">
        <v>18531.740600000001</v>
      </c>
      <c r="M3806" s="5">
        <f t="shared" si="239"/>
        <v>-0.3926641376187977</v>
      </c>
    </row>
    <row r="3807" spans="1:13" x14ac:dyDescent="0.2">
      <c r="A3807" s="1" t="s">
        <v>259</v>
      </c>
      <c r="B3807" s="1" t="s">
        <v>16</v>
      </c>
      <c r="C3807" s="4">
        <v>124.41522999999999</v>
      </c>
      <c r="D3807" s="4">
        <v>6.5017399999999999</v>
      </c>
      <c r="E3807" s="5">
        <f t="shared" si="236"/>
        <v>-0.94774160687562126</v>
      </c>
      <c r="F3807" s="4">
        <v>1321.2120199999999</v>
      </c>
      <c r="G3807" s="4">
        <v>3276.7157400000001</v>
      </c>
      <c r="H3807" s="5">
        <f t="shared" si="237"/>
        <v>1.480083204208209</v>
      </c>
      <c r="I3807" s="4">
        <v>916.88376000000005</v>
      </c>
      <c r="J3807" s="5">
        <f t="shared" si="238"/>
        <v>2.5737526205066605</v>
      </c>
      <c r="K3807" s="4">
        <v>13906.377829999999</v>
      </c>
      <c r="L3807" s="4">
        <v>14691.21241</v>
      </c>
      <c r="M3807" s="5">
        <f t="shared" si="239"/>
        <v>5.6437024047116813E-2</v>
      </c>
    </row>
    <row r="3808" spans="1:13" x14ac:dyDescent="0.2">
      <c r="A3808" s="1" t="s">
        <v>259</v>
      </c>
      <c r="B3808" s="1" t="s">
        <v>17</v>
      </c>
      <c r="C3808" s="4">
        <v>0</v>
      </c>
      <c r="D3808" s="4">
        <v>0</v>
      </c>
      <c r="E3808" s="5" t="str">
        <f t="shared" si="236"/>
        <v/>
      </c>
      <c r="F3808" s="4">
        <v>28.661860000000001</v>
      </c>
      <c r="G3808" s="4">
        <v>101.38333</v>
      </c>
      <c r="H3808" s="5">
        <f t="shared" si="237"/>
        <v>2.5372208921542425</v>
      </c>
      <c r="I3808" s="4">
        <v>71.740809999999996</v>
      </c>
      <c r="J3808" s="5">
        <f t="shared" si="238"/>
        <v>0.41318909000330506</v>
      </c>
      <c r="K3808" s="4">
        <v>214.68455</v>
      </c>
      <c r="L3808" s="4">
        <v>359.80052999999998</v>
      </c>
      <c r="M3808" s="5">
        <f t="shared" si="239"/>
        <v>0.67594980635541768</v>
      </c>
    </row>
    <row r="3809" spans="1:13" x14ac:dyDescent="0.2">
      <c r="A3809" s="1" t="s">
        <v>259</v>
      </c>
      <c r="B3809" s="1" t="s">
        <v>18</v>
      </c>
      <c r="C3809" s="4">
        <v>7.3213999999999997</v>
      </c>
      <c r="D3809" s="4">
        <v>0</v>
      </c>
      <c r="E3809" s="5">
        <f t="shared" si="236"/>
        <v>-1</v>
      </c>
      <c r="F3809" s="4">
        <v>3559.8087700000001</v>
      </c>
      <c r="G3809" s="4">
        <v>3531.9914199999998</v>
      </c>
      <c r="H3809" s="5">
        <f t="shared" si="237"/>
        <v>-7.8142821138115215E-3</v>
      </c>
      <c r="I3809" s="4">
        <v>12874.180619999999</v>
      </c>
      <c r="J3809" s="5">
        <f t="shared" si="238"/>
        <v>-0.72565310956465368</v>
      </c>
      <c r="K3809" s="4">
        <v>66808.156950000004</v>
      </c>
      <c r="L3809" s="4">
        <v>72557.090060000002</v>
      </c>
      <c r="M3809" s="5">
        <f t="shared" si="239"/>
        <v>8.6051365169414362E-2</v>
      </c>
    </row>
    <row r="3810" spans="1:13" x14ac:dyDescent="0.2">
      <c r="A3810" s="1" t="s">
        <v>259</v>
      </c>
      <c r="B3810" s="1" t="s">
        <v>19</v>
      </c>
      <c r="C3810" s="4">
        <v>1174.08743</v>
      </c>
      <c r="D3810" s="4">
        <v>31.441790000000001</v>
      </c>
      <c r="E3810" s="5">
        <f t="shared" si="236"/>
        <v>-0.97322023113730127</v>
      </c>
      <c r="F3810" s="4">
        <v>26109.318360000001</v>
      </c>
      <c r="G3810" s="4">
        <v>27225.65912</v>
      </c>
      <c r="H3810" s="5">
        <f t="shared" si="237"/>
        <v>4.2756411508247494E-2</v>
      </c>
      <c r="I3810" s="4">
        <v>28084.28702</v>
      </c>
      <c r="J3810" s="5">
        <f t="shared" si="238"/>
        <v>-3.0573248998222224E-2</v>
      </c>
      <c r="K3810" s="4">
        <v>291337.30479999998</v>
      </c>
      <c r="L3810" s="4">
        <v>272815.56279</v>
      </c>
      <c r="M3810" s="5">
        <f t="shared" si="239"/>
        <v>-6.3574906834244826E-2</v>
      </c>
    </row>
    <row r="3811" spans="1:13" x14ac:dyDescent="0.2">
      <c r="A3811" s="1" t="s">
        <v>259</v>
      </c>
      <c r="B3811" s="1" t="s">
        <v>20</v>
      </c>
      <c r="C3811" s="4">
        <v>741.35599000000002</v>
      </c>
      <c r="D3811" s="4">
        <v>1.22532</v>
      </c>
      <c r="E3811" s="5">
        <f t="shared" si="236"/>
        <v>-0.99834719080100776</v>
      </c>
      <c r="F3811" s="4">
        <v>8291.27448</v>
      </c>
      <c r="G3811" s="4">
        <v>10065.411410000001</v>
      </c>
      <c r="H3811" s="5">
        <f t="shared" si="237"/>
        <v>0.21397638376096806</v>
      </c>
      <c r="I3811" s="4">
        <v>20387.09852</v>
      </c>
      <c r="J3811" s="5">
        <f t="shared" si="238"/>
        <v>-0.50628524210418147</v>
      </c>
      <c r="K3811" s="4">
        <v>55015.138180000002</v>
      </c>
      <c r="L3811" s="4">
        <v>126523.01354</v>
      </c>
      <c r="M3811" s="5">
        <f t="shared" si="239"/>
        <v>1.2997854358929102</v>
      </c>
    </row>
    <row r="3812" spans="1:13" x14ac:dyDescent="0.2">
      <c r="A3812" s="1" t="s">
        <v>259</v>
      </c>
      <c r="B3812" s="1" t="s">
        <v>21</v>
      </c>
      <c r="C3812" s="4">
        <v>2191.99262</v>
      </c>
      <c r="D3812" s="4">
        <v>429.87804</v>
      </c>
      <c r="E3812" s="5">
        <f t="shared" si="236"/>
        <v>-0.80388709520381507</v>
      </c>
      <c r="F3812" s="4">
        <v>6907.22469</v>
      </c>
      <c r="G3812" s="4">
        <v>9732.5360000000001</v>
      </c>
      <c r="H3812" s="5">
        <f t="shared" si="237"/>
        <v>0.4090371222598812</v>
      </c>
      <c r="I3812" s="4">
        <v>6478.8515100000004</v>
      </c>
      <c r="J3812" s="5">
        <f t="shared" si="238"/>
        <v>0.50220081213128465</v>
      </c>
      <c r="K3812" s="4">
        <v>73150.996880000006</v>
      </c>
      <c r="L3812" s="4">
        <v>78507.883489999993</v>
      </c>
      <c r="M3812" s="5">
        <f t="shared" si="239"/>
        <v>7.32305346267208E-2</v>
      </c>
    </row>
    <row r="3813" spans="1:13" x14ac:dyDescent="0.2">
      <c r="A3813" s="1" t="s">
        <v>259</v>
      </c>
      <c r="B3813" s="1" t="s">
        <v>22</v>
      </c>
      <c r="C3813" s="4">
        <v>0</v>
      </c>
      <c r="D3813" s="4">
        <v>0</v>
      </c>
      <c r="E3813" s="5" t="str">
        <f t="shared" si="236"/>
        <v/>
      </c>
      <c r="F3813" s="4">
        <v>0</v>
      </c>
      <c r="G3813" s="4">
        <v>441.55626999999998</v>
      </c>
      <c r="H3813" s="5" t="str">
        <f t="shared" si="237"/>
        <v/>
      </c>
      <c r="I3813" s="4">
        <v>0.45224999999999999</v>
      </c>
      <c r="J3813" s="5">
        <f t="shared" si="238"/>
        <v>975.35438363736876</v>
      </c>
      <c r="K3813" s="4">
        <v>0</v>
      </c>
      <c r="L3813" s="4">
        <v>631.16256999999996</v>
      </c>
      <c r="M3813" s="5" t="str">
        <f t="shared" si="239"/>
        <v/>
      </c>
    </row>
    <row r="3814" spans="1:13" x14ac:dyDescent="0.2">
      <c r="A3814" s="1" t="s">
        <v>259</v>
      </c>
      <c r="B3814" s="1" t="s">
        <v>23</v>
      </c>
      <c r="C3814" s="4">
        <v>138.13999999999999</v>
      </c>
      <c r="D3814" s="4">
        <v>0</v>
      </c>
      <c r="E3814" s="5">
        <f t="shared" si="236"/>
        <v>-1</v>
      </c>
      <c r="F3814" s="4">
        <v>211.42715999999999</v>
      </c>
      <c r="G3814" s="4">
        <v>405.13974000000002</v>
      </c>
      <c r="H3814" s="5">
        <f t="shared" si="237"/>
        <v>0.91621426499793146</v>
      </c>
      <c r="I3814" s="4">
        <v>490.87072999999998</v>
      </c>
      <c r="J3814" s="5">
        <f t="shared" si="238"/>
        <v>-0.17465084952203191</v>
      </c>
      <c r="K3814" s="4">
        <v>5297.1431700000003</v>
      </c>
      <c r="L3814" s="4">
        <v>6913.2445900000002</v>
      </c>
      <c r="M3814" s="5">
        <f t="shared" si="239"/>
        <v>0.30508924681376892</v>
      </c>
    </row>
    <row r="3815" spans="1:13" x14ac:dyDescent="0.2">
      <c r="A3815" s="1" t="s">
        <v>259</v>
      </c>
      <c r="B3815" s="1" t="s">
        <v>24</v>
      </c>
      <c r="C3815" s="4">
        <v>0</v>
      </c>
      <c r="D3815" s="4">
        <v>0</v>
      </c>
      <c r="E3815" s="5" t="str">
        <f t="shared" si="236"/>
        <v/>
      </c>
      <c r="F3815" s="4">
        <v>75.241029999999995</v>
      </c>
      <c r="G3815" s="4">
        <v>204.02715000000001</v>
      </c>
      <c r="H3815" s="5">
        <f t="shared" si="237"/>
        <v>1.71164748807931</v>
      </c>
      <c r="I3815" s="4">
        <v>215.94123999999999</v>
      </c>
      <c r="J3815" s="5">
        <f t="shared" si="238"/>
        <v>-5.5172833128123155E-2</v>
      </c>
      <c r="K3815" s="4">
        <v>10684.53966</v>
      </c>
      <c r="L3815" s="4">
        <v>7466.0832499999997</v>
      </c>
      <c r="M3815" s="5">
        <f t="shared" si="239"/>
        <v>-0.30122555696517495</v>
      </c>
    </row>
    <row r="3816" spans="1:13" x14ac:dyDescent="0.2">
      <c r="A3816" s="1" t="s">
        <v>259</v>
      </c>
      <c r="B3816" s="1" t="s">
        <v>25</v>
      </c>
      <c r="C3816" s="4">
        <v>0</v>
      </c>
      <c r="D3816" s="4">
        <v>0</v>
      </c>
      <c r="E3816" s="5" t="str">
        <f t="shared" si="236"/>
        <v/>
      </c>
      <c r="F3816" s="4">
        <v>0</v>
      </c>
      <c r="G3816" s="4">
        <v>62.182160000000003</v>
      </c>
      <c r="H3816" s="5" t="str">
        <f t="shared" si="237"/>
        <v/>
      </c>
      <c r="I3816" s="4">
        <v>56.085270000000001</v>
      </c>
      <c r="J3816" s="5">
        <f t="shared" si="238"/>
        <v>0.10870750911959592</v>
      </c>
      <c r="K3816" s="4">
        <v>0.17734</v>
      </c>
      <c r="L3816" s="4">
        <v>418.23827999999997</v>
      </c>
      <c r="M3816" s="5">
        <f t="shared" si="239"/>
        <v>2357.3978797789555</v>
      </c>
    </row>
    <row r="3817" spans="1:13" x14ac:dyDescent="0.2">
      <c r="A3817" s="1" t="s">
        <v>259</v>
      </c>
      <c r="B3817" s="1" t="s">
        <v>26</v>
      </c>
      <c r="C3817" s="4">
        <v>308.286</v>
      </c>
      <c r="D3817" s="4">
        <v>4.15E-3</v>
      </c>
      <c r="E3817" s="5">
        <f t="shared" si="236"/>
        <v>-0.99998653847401442</v>
      </c>
      <c r="F3817" s="4">
        <v>2006.2361800000001</v>
      </c>
      <c r="G3817" s="4">
        <v>2336.5805799999998</v>
      </c>
      <c r="H3817" s="5">
        <f t="shared" si="237"/>
        <v>0.16465877910745275</v>
      </c>
      <c r="I3817" s="4">
        <v>2564.36094</v>
      </c>
      <c r="J3817" s="5">
        <f t="shared" si="238"/>
        <v>-8.8825389767479557E-2</v>
      </c>
      <c r="K3817" s="4">
        <v>20880.034950000001</v>
      </c>
      <c r="L3817" s="4">
        <v>21121.398079999999</v>
      </c>
      <c r="M3817" s="5">
        <f t="shared" si="239"/>
        <v>1.1559517528489494E-2</v>
      </c>
    </row>
    <row r="3818" spans="1:13" x14ac:dyDescent="0.2">
      <c r="A3818" s="1" t="s">
        <v>259</v>
      </c>
      <c r="B3818" s="1" t="s">
        <v>27</v>
      </c>
      <c r="C3818" s="4">
        <v>16178.73761</v>
      </c>
      <c r="D3818" s="4">
        <v>1927.0606700000001</v>
      </c>
      <c r="E3818" s="5">
        <f t="shared" si="236"/>
        <v>-0.88088930567679813</v>
      </c>
      <c r="F3818" s="4">
        <v>133636.97766999999</v>
      </c>
      <c r="G3818" s="4">
        <v>96948.263500000001</v>
      </c>
      <c r="H3818" s="5">
        <f t="shared" si="237"/>
        <v>-0.27454013709138381</v>
      </c>
      <c r="I3818" s="4">
        <v>99632.611999999994</v>
      </c>
      <c r="J3818" s="5">
        <f t="shared" si="238"/>
        <v>-2.6942468395789843E-2</v>
      </c>
      <c r="K3818" s="4">
        <v>1314098.2585700001</v>
      </c>
      <c r="L3818" s="4">
        <v>1015868.33471</v>
      </c>
      <c r="M3818" s="5">
        <f t="shared" si="239"/>
        <v>-0.22694644172539535</v>
      </c>
    </row>
    <row r="3819" spans="1:13" x14ac:dyDescent="0.2">
      <c r="A3819" s="1" t="s">
        <v>259</v>
      </c>
      <c r="B3819" s="1" t="s">
        <v>28</v>
      </c>
      <c r="C3819" s="4">
        <v>0</v>
      </c>
      <c r="D3819" s="4">
        <v>0</v>
      </c>
      <c r="E3819" s="5" t="str">
        <f t="shared" si="236"/>
        <v/>
      </c>
      <c r="F3819" s="4">
        <v>0</v>
      </c>
      <c r="G3819" s="4">
        <v>12.540979999999999</v>
      </c>
      <c r="H3819" s="5" t="str">
        <f t="shared" si="237"/>
        <v/>
      </c>
      <c r="I3819" s="4">
        <v>31.638940000000002</v>
      </c>
      <c r="J3819" s="5">
        <f t="shared" si="238"/>
        <v>-0.60362199239291836</v>
      </c>
      <c r="K3819" s="4">
        <v>285.34219000000002</v>
      </c>
      <c r="L3819" s="4">
        <v>164.55992000000001</v>
      </c>
      <c r="M3819" s="5">
        <f t="shared" si="239"/>
        <v>-0.42328920935246206</v>
      </c>
    </row>
    <row r="3820" spans="1:13" x14ac:dyDescent="0.2">
      <c r="A3820" s="1" t="s">
        <v>259</v>
      </c>
      <c r="B3820" s="1" t="s">
        <v>29</v>
      </c>
      <c r="C3820" s="4">
        <v>0</v>
      </c>
      <c r="D3820" s="4">
        <v>0</v>
      </c>
      <c r="E3820" s="5" t="str">
        <f t="shared" si="236"/>
        <v/>
      </c>
      <c r="F3820" s="4">
        <v>0</v>
      </c>
      <c r="G3820" s="4">
        <v>0</v>
      </c>
      <c r="H3820" s="5" t="str">
        <f t="shared" si="237"/>
        <v/>
      </c>
      <c r="I3820" s="4">
        <v>0</v>
      </c>
      <c r="J3820" s="5" t="str">
        <f t="shared" si="238"/>
        <v/>
      </c>
      <c r="K3820" s="4">
        <v>89.826400000000007</v>
      </c>
      <c r="L3820" s="4">
        <v>90.922510000000003</v>
      </c>
      <c r="M3820" s="5">
        <f t="shared" si="239"/>
        <v>1.2202537338688701E-2</v>
      </c>
    </row>
    <row r="3821" spans="1:13" x14ac:dyDescent="0.2">
      <c r="A3821" s="1" t="s">
        <v>259</v>
      </c>
      <c r="B3821" s="1" t="s">
        <v>30</v>
      </c>
      <c r="C3821" s="4">
        <v>0</v>
      </c>
      <c r="D3821" s="4">
        <v>0</v>
      </c>
      <c r="E3821" s="5" t="str">
        <f t="shared" si="236"/>
        <v/>
      </c>
      <c r="F3821" s="4">
        <v>93.165369999999996</v>
      </c>
      <c r="G3821" s="4">
        <v>81.186419999999998</v>
      </c>
      <c r="H3821" s="5">
        <f t="shared" si="237"/>
        <v>-0.12857728145125169</v>
      </c>
      <c r="I3821" s="4">
        <v>4.5187999999999997</v>
      </c>
      <c r="J3821" s="5">
        <f t="shared" si="238"/>
        <v>16.966367177126671</v>
      </c>
      <c r="K3821" s="4">
        <v>1561.62636</v>
      </c>
      <c r="L3821" s="4">
        <v>1011.42061</v>
      </c>
      <c r="M3821" s="5">
        <f t="shared" si="239"/>
        <v>-0.35232867739245899</v>
      </c>
    </row>
    <row r="3822" spans="1:13" x14ac:dyDescent="0.2">
      <c r="A3822" s="1" t="s">
        <v>259</v>
      </c>
      <c r="B3822" s="1" t="s">
        <v>31</v>
      </c>
      <c r="C3822" s="4">
        <v>0</v>
      </c>
      <c r="D3822" s="4">
        <v>0</v>
      </c>
      <c r="E3822" s="5" t="str">
        <f t="shared" si="236"/>
        <v/>
      </c>
      <c r="F3822" s="4">
        <v>0</v>
      </c>
      <c r="G3822" s="4">
        <v>0</v>
      </c>
      <c r="H3822" s="5" t="str">
        <f t="shared" si="237"/>
        <v/>
      </c>
      <c r="I3822" s="4">
        <v>0</v>
      </c>
      <c r="J3822" s="5" t="str">
        <f t="shared" si="238"/>
        <v/>
      </c>
      <c r="K3822" s="4">
        <v>145.40107</v>
      </c>
      <c r="L3822" s="4">
        <v>82.265060000000005</v>
      </c>
      <c r="M3822" s="5">
        <f t="shared" si="239"/>
        <v>-0.43421970691137279</v>
      </c>
    </row>
    <row r="3823" spans="1:13" x14ac:dyDescent="0.2">
      <c r="A3823" s="1" t="s">
        <v>259</v>
      </c>
      <c r="B3823" s="1" t="s">
        <v>32</v>
      </c>
      <c r="C3823" s="4">
        <v>31850.38567</v>
      </c>
      <c r="D3823" s="4">
        <v>4824.9428200000002</v>
      </c>
      <c r="E3823" s="5">
        <f t="shared" si="236"/>
        <v>-0.84851226387049272</v>
      </c>
      <c r="F3823" s="4">
        <v>221218.5258</v>
      </c>
      <c r="G3823" s="4">
        <v>184833.22302</v>
      </c>
      <c r="H3823" s="5">
        <f t="shared" si="237"/>
        <v>-0.1644767437465674</v>
      </c>
      <c r="I3823" s="4">
        <v>215385.05561000001</v>
      </c>
      <c r="J3823" s="5">
        <f t="shared" si="238"/>
        <v>-0.14184750424523662</v>
      </c>
      <c r="K3823" s="4">
        <v>2688414.64695</v>
      </c>
      <c r="L3823" s="4">
        <v>2272577.7125400002</v>
      </c>
      <c r="M3823" s="5">
        <f t="shared" si="239"/>
        <v>-0.15467738017339172</v>
      </c>
    </row>
    <row r="3824" spans="1:13" x14ac:dyDescent="0.2">
      <c r="A3824" s="1" t="s">
        <v>259</v>
      </c>
      <c r="B3824" s="1" t="s">
        <v>33</v>
      </c>
      <c r="C3824" s="4">
        <v>0</v>
      </c>
      <c r="D3824" s="4">
        <v>0</v>
      </c>
      <c r="E3824" s="5" t="str">
        <f t="shared" si="236"/>
        <v/>
      </c>
      <c r="F3824" s="4">
        <v>102.79246000000001</v>
      </c>
      <c r="G3824" s="4">
        <v>62.229010000000002</v>
      </c>
      <c r="H3824" s="5">
        <f t="shared" si="237"/>
        <v>-0.39461503304814383</v>
      </c>
      <c r="I3824" s="4">
        <v>335.25707</v>
      </c>
      <c r="J3824" s="5">
        <f t="shared" si="238"/>
        <v>-0.81438419777396487</v>
      </c>
      <c r="K3824" s="4">
        <v>1125.0756699999999</v>
      </c>
      <c r="L3824" s="4">
        <v>1620.8118099999999</v>
      </c>
      <c r="M3824" s="5">
        <f t="shared" si="239"/>
        <v>0.44062470926955521</v>
      </c>
    </row>
    <row r="3825" spans="1:13" x14ac:dyDescent="0.2">
      <c r="A3825" s="1" t="s">
        <v>259</v>
      </c>
      <c r="B3825" s="1" t="s">
        <v>34</v>
      </c>
      <c r="C3825" s="4">
        <v>144.09816000000001</v>
      </c>
      <c r="D3825" s="4">
        <v>0</v>
      </c>
      <c r="E3825" s="5">
        <f t="shared" si="236"/>
        <v>-1</v>
      </c>
      <c r="F3825" s="4">
        <v>1957.8051599999999</v>
      </c>
      <c r="G3825" s="4">
        <v>2211.06007</v>
      </c>
      <c r="H3825" s="5">
        <f t="shared" si="237"/>
        <v>0.12935654434581223</v>
      </c>
      <c r="I3825" s="4">
        <v>2991.7698599999999</v>
      </c>
      <c r="J3825" s="5">
        <f t="shared" si="238"/>
        <v>-0.2609524885045803</v>
      </c>
      <c r="K3825" s="4">
        <v>22654.347450000001</v>
      </c>
      <c r="L3825" s="4">
        <v>23302.729230000001</v>
      </c>
      <c r="M3825" s="5">
        <f t="shared" si="239"/>
        <v>2.8620633696513798E-2</v>
      </c>
    </row>
    <row r="3826" spans="1:13" x14ac:dyDescent="0.2">
      <c r="A3826" s="1" t="s">
        <v>259</v>
      </c>
      <c r="B3826" s="1" t="s">
        <v>35</v>
      </c>
      <c r="C3826" s="4">
        <v>0</v>
      </c>
      <c r="D3826" s="4">
        <v>0</v>
      </c>
      <c r="E3826" s="5" t="str">
        <f t="shared" si="236"/>
        <v/>
      </c>
      <c r="F3826" s="4">
        <v>0</v>
      </c>
      <c r="G3826" s="4">
        <v>0</v>
      </c>
      <c r="H3826" s="5" t="str">
        <f t="shared" si="237"/>
        <v/>
      </c>
      <c r="I3826" s="4">
        <v>55.138800000000003</v>
      </c>
      <c r="J3826" s="5">
        <f t="shared" si="238"/>
        <v>-1</v>
      </c>
      <c r="K3826" s="4">
        <v>15.949149999999999</v>
      </c>
      <c r="L3826" s="4">
        <v>131.61492000000001</v>
      </c>
      <c r="M3826" s="5">
        <f t="shared" si="239"/>
        <v>7.2521588924801641</v>
      </c>
    </row>
    <row r="3827" spans="1:13" x14ac:dyDescent="0.2">
      <c r="A3827" s="1" t="s">
        <v>259</v>
      </c>
      <c r="B3827" s="1" t="s">
        <v>36</v>
      </c>
      <c r="C3827" s="4">
        <v>509.87477999999999</v>
      </c>
      <c r="D3827" s="4">
        <v>0</v>
      </c>
      <c r="E3827" s="5">
        <f t="shared" si="236"/>
        <v>-1</v>
      </c>
      <c r="F3827" s="4">
        <v>5842.9569300000003</v>
      </c>
      <c r="G3827" s="4">
        <v>4355.8524699999998</v>
      </c>
      <c r="H3827" s="5">
        <f t="shared" si="237"/>
        <v>-0.25451230906129585</v>
      </c>
      <c r="I3827" s="4">
        <v>3805.74163</v>
      </c>
      <c r="J3827" s="5">
        <f t="shared" si="238"/>
        <v>0.1445476055609165</v>
      </c>
      <c r="K3827" s="4">
        <v>92136.604550000004</v>
      </c>
      <c r="L3827" s="4">
        <v>70908.406170000002</v>
      </c>
      <c r="M3827" s="5">
        <f t="shared" si="239"/>
        <v>-0.2303991826449393</v>
      </c>
    </row>
    <row r="3828" spans="1:13" x14ac:dyDescent="0.2">
      <c r="A3828" s="1" t="s">
        <v>259</v>
      </c>
      <c r="B3828" s="1" t="s">
        <v>37</v>
      </c>
      <c r="C3828" s="4">
        <v>0</v>
      </c>
      <c r="D3828" s="4">
        <v>0</v>
      </c>
      <c r="E3828" s="5" t="str">
        <f t="shared" si="236"/>
        <v/>
      </c>
      <c r="F3828" s="4">
        <v>0</v>
      </c>
      <c r="G3828" s="4">
        <v>0</v>
      </c>
      <c r="H3828" s="5" t="str">
        <f t="shared" si="237"/>
        <v/>
      </c>
      <c r="I3828" s="4">
        <v>0</v>
      </c>
      <c r="J3828" s="5" t="str">
        <f t="shared" si="238"/>
        <v/>
      </c>
      <c r="K3828" s="4">
        <v>38.242899999999999</v>
      </c>
      <c r="L3828" s="4">
        <v>0</v>
      </c>
      <c r="M3828" s="5">
        <f t="shared" si="239"/>
        <v>-1</v>
      </c>
    </row>
    <row r="3829" spans="1:13" x14ac:dyDescent="0.2">
      <c r="A3829" s="1" t="s">
        <v>259</v>
      </c>
      <c r="B3829" s="1" t="s">
        <v>38</v>
      </c>
      <c r="C3829" s="4">
        <v>0</v>
      </c>
      <c r="D3829" s="4">
        <v>0</v>
      </c>
      <c r="E3829" s="5" t="str">
        <f t="shared" si="236"/>
        <v/>
      </c>
      <c r="F3829" s="4">
        <v>0</v>
      </c>
      <c r="G3829" s="4">
        <v>0</v>
      </c>
      <c r="H3829" s="5" t="str">
        <f t="shared" si="237"/>
        <v/>
      </c>
      <c r="I3829" s="4">
        <v>0</v>
      </c>
      <c r="J3829" s="5" t="str">
        <f t="shared" si="238"/>
        <v/>
      </c>
      <c r="K3829" s="4">
        <v>18.227979999999999</v>
      </c>
      <c r="L3829" s="4">
        <v>249.79514</v>
      </c>
      <c r="M3829" s="5">
        <f t="shared" si="239"/>
        <v>12.703939767324741</v>
      </c>
    </row>
    <row r="3830" spans="1:13" x14ac:dyDescent="0.2">
      <c r="A3830" s="1" t="s">
        <v>259</v>
      </c>
      <c r="B3830" s="1" t="s">
        <v>39</v>
      </c>
      <c r="C3830" s="4">
        <v>896.24635999999998</v>
      </c>
      <c r="D3830" s="4">
        <v>70.949709999999996</v>
      </c>
      <c r="E3830" s="5">
        <f t="shared" si="236"/>
        <v>-0.92083682214341156</v>
      </c>
      <c r="F3830" s="4">
        <v>19073.769939999998</v>
      </c>
      <c r="G3830" s="4">
        <v>30603.922170000002</v>
      </c>
      <c r="H3830" s="5">
        <f t="shared" si="237"/>
        <v>0.60450305662017456</v>
      </c>
      <c r="I3830" s="4">
        <v>22776.588230000001</v>
      </c>
      <c r="J3830" s="5">
        <f t="shared" si="238"/>
        <v>0.34365699818422724</v>
      </c>
      <c r="K3830" s="4">
        <v>222659.84078</v>
      </c>
      <c r="L3830" s="4">
        <v>233208.01783999999</v>
      </c>
      <c r="M3830" s="5">
        <f t="shared" si="239"/>
        <v>4.7373504907973762E-2</v>
      </c>
    </row>
    <row r="3831" spans="1:13" x14ac:dyDescent="0.2">
      <c r="A3831" s="1" t="s">
        <v>259</v>
      </c>
      <c r="B3831" s="1" t="s">
        <v>40</v>
      </c>
      <c r="C3831" s="4">
        <v>121.94946</v>
      </c>
      <c r="D3831" s="4">
        <v>0</v>
      </c>
      <c r="E3831" s="5">
        <f t="shared" si="236"/>
        <v>-1</v>
      </c>
      <c r="F3831" s="4">
        <v>490.44648000000001</v>
      </c>
      <c r="G3831" s="4">
        <v>104.82684</v>
      </c>
      <c r="H3831" s="5">
        <f t="shared" si="237"/>
        <v>-0.78626242765571486</v>
      </c>
      <c r="I3831" s="4">
        <v>33.753570000000003</v>
      </c>
      <c r="J3831" s="5">
        <f t="shared" si="238"/>
        <v>2.1056519354841576</v>
      </c>
      <c r="K3831" s="4">
        <v>5909.30303</v>
      </c>
      <c r="L3831" s="4">
        <v>2769.57548</v>
      </c>
      <c r="M3831" s="5">
        <f t="shared" si="239"/>
        <v>-0.53131943548340932</v>
      </c>
    </row>
    <row r="3832" spans="1:13" x14ac:dyDescent="0.2">
      <c r="A3832" s="1" t="s">
        <v>259</v>
      </c>
      <c r="B3832" s="1" t="s">
        <v>41</v>
      </c>
      <c r="C3832" s="4">
        <v>65.714879999999994</v>
      </c>
      <c r="D3832" s="4">
        <v>0</v>
      </c>
      <c r="E3832" s="5">
        <f t="shared" si="236"/>
        <v>-1</v>
      </c>
      <c r="F3832" s="4">
        <v>1204.4585199999999</v>
      </c>
      <c r="G3832" s="4">
        <v>788.96522000000004</v>
      </c>
      <c r="H3832" s="5">
        <f t="shared" si="237"/>
        <v>-0.34496273063849459</v>
      </c>
      <c r="I3832" s="4">
        <v>853.90174999999999</v>
      </c>
      <c r="J3832" s="5">
        <f t="shared" si="238"/>
        <v>-7.6046840283439998E-2</v>
      </c>
      <c r="K3832" s="4">
        <v>11975.130709999999</v>
      </c>
      <c r="L3832" s="4">
        <v>10145.98436</v>
      </c>
      <c r="M3832" s="5">
        <f t="shared" si="239"/>
        <v>-0.15274541834207667</v>
      </c>
    </row>
    <row r="3833" spans="1:13" x14ac:dyDescent="0.2">
      <c r="A3833" s="1" t="s">
        <v>259</v>
      </c>
      <c r="B3833" s="1" t="s">
        <v>42</v>
      </c>
      <c r="C3833" s="4">
        <v>0</v>
      </c>
      <c r="D3833" s="4">
        <v>0</v>
      </c>
      <c r="E3833" s="5" t="str">
        <f t="shared" si="236"/>
        <v/>
      </c>
      <c r="F3833" s="4">
        <v>0</v>
      </c>
      <c r="G3833" s="4">
        <v>0</v>
      </c>
      <c r="H3833" s="5" t="str">
        <f t="shared" si="237"/>
        <v/>
      </c>
      <c r="I3833" s="4">
        <v>0</v>
      </c>
      <c r="J3833" s="5" t="str">
        <f t="shared" si="238"/>
        <v/>
      </c>
      <c r="K3833" s="4">
        <v>0</v>
      </c>
      <c r="L3833" s="4">
        <v>1.2530600000000001</v>
      </c>
      <c r="M3833" s="5" t="str">
        <f t="shared" si="239"/>
        <v/>
      </c>
    </row>
    <row r="3834" spans="1:13" x14ac:dyDescent="0.2">
      <c r="A3834" s="1" t="s">
        <v>259</v>
      </c>
      <c r="B3834" s="1" t="s">
        <v>228</v>
      </c>
      <c r="C3834" s="4">
        <v>0</v>
      </c>
      <c r="D3834" s="4">
        <v>0</v>
      </c>
      <c r="E3834" s="5" t="str">
        <f t="shared" si="236"/>
        <v/>
      </c>
      <c r="F3834" s="4">
        <v>0</v>
      </c>
      <c r="G3834" s="4">
        <v>0</v>
      </c>
      <c r="H3834" s="5" t="str">
        <f t="shared" si="237"/>
        <v/>
      </c>
      <c r="I3834" s="4">
        <v>0</v>
      </c>
      <c r="J3834" s="5" t="str">
        <f t="shared" si="238"/>
        <v/>
      </c>
      <c r="K3834" s="4">
        <v>0</v>
      </c>
      <c r="L3834" s="4">
        <v>0</v>
      </c>
      <c r="M3834" s="5" t="str">
        <f t="shared" si="239"/>
        <v/>
      </c>
    </row>
    <row r="3835" spans="1:13" x14ac:dyDescent="0.2">
      <c r="A3835" s="1" t="s">
        <v>259</v>
      </c>
      <c r="B3835" s="1" t="s">
        <v>43</v>
      </c>
      <c r="C3835" s="4">
        <v>0</v>
      </c>
      <c r="D3835" s="4">
        <v>0</v>
      </c>
      <c r="E3835" s="5" t="str">
        <f t="shared" si="236"/>
        <v/>
      </c>
      <c r="F3835" s="4">
        <v>16.887339999999998</v>
      </c>
      <c r="G3835" s="4">
        <v>37.592109999999998</v>
      </c>
      <c r="H3835" s="5">
        <f t="shared" si="237"/>
        <v>1.2260527708922782</v>
      </c>
      <c r="I3835" s="4">
        <v>3.11951</v>
      </c>
      <c r="J3835" s="5">
        <f t="shared" si="238"/>
        <v>11.050645774496635</v>
      </c>
      <c r="K3835" s="4">
        <v>351.15276</v>
      </c>
      <c r="L3835" s="4">
        <v>150.56895</v>
      </c>
      <c r="M3835" s="5">
        <f t="shared" si="239"/>
        <v>-0.57121524546752811</v>
      </c>
    </row>
    <row r="3836" spans="1:13" x14ac:dyDescent="0.2">
      <c r="A3836" s="1" t="s">
        <v>259</v>
      </c>
      <c r="B3836" s="1" t="s">
        <v>44</v>
      </c>
      <c r="C3836" s="4">
        <v>0</v>
      </c>
      <c r="D3836" s="4">
        <v>0</v>
      </c>
      <c r="E3836" s="5" t="str">
        <f t="shared" si="236"/>
        <v/>
      </c>
      <c r="F3836" s="4">
        <v>0</v>
      </c>
      <c r="G3836" s="4">
        <v>103.77195</v>
      </c>
      <c r="H3836" s="5" t="str">
        <f t="shared" si="237"/>
        <v/>
      </c>
      <c r="I3836" s="4">
        <v>0</v>
      </c>
      <c r="J3836" s="5" t="str">
        <f t="shared" si="238"/>
        <v/>
      </c>
      <c r="K3836" s="4">
        <v>6.5005899999999999</v>
      </c>
      <c r="L3836" s="4">
        <v>103.77195</v>
      </c>
      <c r="M3836" s="5">
        <f t="shared" si="239"/>
        <v>14.963466393050478</v>
      </c>
    </row>
    <row r="3837" spans="1:13" x14ac:dyDescent="0.2">
      <c r="A3837" s="1" t="s">
        <v>259</v>
      </c>
      <c r="B3837" s="1" t="s">
        <v>45</v>
      </c>
      <c r="C3837" s="4">
        <v>0</v>
      </c>
      <c r="D3837" s="4">
        <v>0</v>
      </c>
      <c r="E3837" s="5" t="str">
        <f t="shared" si="236"/>
        <v/>
      </c>
      <c r="F3837" s="4">
        <v>69.316540000000003</v>
      </c>
      <c r="G3837" s="4">
        <v>22.268799999999999</v>
      </c>
      <c r="H3837" s="5">
        <f t="shared" si="237"/>
        <v>-0.67873757114824262</v>
      </c>
      <c r="I3837" s="4">
        <v>100.66036</v>
      </c>
      <c r="J3837" s="5">
        <f t="shared" si="238"/>
        <v>-0.77877289530854055</v>
      </c>
      <c r="K3837" s="4">
        <v>970.32650000000001</v>
      </c>
      <c r="L3837" s="4">
        <v>612.17776000000003</v>
      </c>
      <c r="M3837" s="5">
        <f t="shared" si="239"/>
        <v>-0.36910126642939256</v>
      </c>
    </row>
    <row r="3838" spans="1:13" x14ac:dyDescent="0.2">
      <c r="A3838" s="1" t="s">
        <v>259</v>
      </c>
      <c r="B3838" s="1" t="s">
        <v>46</v>
      </c>
      <c r="C3838" s="4">
        <v>263.63904000000002</v>
      </c>
      <c r="D3838" s="4">
        <v>145</v>
      </c>
      <c r="E3838" s="5">
        <f t="shared" si="236"/>
        <v>-0.45000558339159491</v>
      </c>
      <c r="F3838" s="4">
        <v>29585.319220000001</v>
      </c>
      <c r="G3838" s="4">
        <v>13935.37593</v>
      </c>
      <c r="H3838" s="5">
        <f t="shared" si="237"/>
        <v>-0.52897665810617545</v>
      </c>
      <c r="I3838" s="4">
        <v>13068.50711</v>
      </c>
      <c r="J3838" s="5">
        <f t="shared" si="238"/>
        <v>6.6332658558732716E-2</v>
      </c>
      <c r="K3838" s="4">
        <v>257872.38428</v>
      </c>
      <c r="L3838" s="4">
        <v>248288.25062000001</v>
      </c>
      <c r="M3838" s="5">
        <f t="shared" si="239"/>
        <v>-3.716618856555598E-2</v>
      </c>
    </row>
    <row r="3839" spans="1:13" x14ac:dyDescent="0.2">
      <c r="A3839" s="1" t="s">
        <v>259</v>
      </c>
      <c r="B3839" s="1" t="s">
        <v>47</v>
      </c>
      <c r="C3839" s="4">
        <v>0</v>
      </c>
      <c r="D3839" s="4">
        <v>0</v>
      </c>
      <c r="E3839" s="5" t="str">
        <f t="shared" si="236"/>
        <v/>
      </c>
      <c r="F3839" s="4">
        <v>69.15616</v>
      </c>
      <c r="G3839" s="4">
        <v>1.7118100000000001</v>
      </c>
      <c r="H3839" s="5">
        <f t="shared" si="237"/>
        <v>-0.97524717971616703</v>
      </c>
      <c r="I3839" s="4">
        <v>21.73235</v>
      </c>
      <c r="J3839" s="5">
        <f t="shared" si="238"/>
        <v>-0.92123217231454491</v>
      </c>
      <c r="K3839" s="4">
        <v>824.95592999999997</v>
      </c>
      <c r="L3839" s="4">
        <v>605.44889999999998</v>
      </c>
      <c r="M3839" s="5">
        <f t="shared" si="239"/>
        <v>-0.26608334096101349</v>
      </c>
    </row>
    <row r="3840" spans="1:13" x14ac:dyDescent="0.2">
      <c r="A3840" s="1" t="s">
        <v>259</v>
      </c>
      <c r="B3840" s="1" t="s">
        <v>48</v>
      </c>
      <c r="C3840" s="4">
        <v>0</v>
      </c>
      <c r="D3840" s="4">
        <v>0</v>
      </c>
      <c r="E3840" s="5" t="str">
        <f t="shared" si="236"/>
        <v/>
      </c>
      <c r="F3840" s="4">
        <v>7.9191799999999999</v>
      </c>
      <c r="G3840" s="4">
        <v>55.359299999999998</v>
      </c>
      <c r="H3840" s="5">
        <f t="shared" si="237"/>
        <v>5.9905343735083685</v>
      </c>
      <c r="I3840" s="4">
        <v>47.674999999999997</v>
      </c>
      <c r="J3840" s="5">
        <f t="shared" si="238"/>
        <v>0.16118091242789734</v>
      </c>
      <c r="K3840" s="4">
        <v>157.83655999999999</v>
      </c>
      <c r="L3840" s="4">
        <v>756.53866000000005</v>
      </c>
      <c r="M3840" s="5">
        <f t="shared" si="239"/>
        <v>3.7931775755883184</v>
      </c>
    </row>
    <row r="3841" spans="1:13" x14ac:dyDescent="0.2">
      <c r="A3841" s="1" t="s">
        <v>259</v>
      </c>
      <c r="B3841" s="1" t="s">
        <v>49</v>
      </c>
      <c r="C3841" s="4">
        <v>2054.9672300000002</v>
      </c>
      <c r="D3841" s="4">
        <v>0</v>
      </c>
      <c r="E3841" s="5">
        <f t="shared" si="236"/>
        <v>-1</v>
      </c>
      <c r="F3841" s="4">
        <v>22000.534319999999</v>
      </c>
      <c r="G3841" s="4">
        <v>19390.422419999999</v>
      </c>
      <c r="H3841" s="5">
        <f t="shared" si="237"/>
        <v>-0.11863856859272859</v>
      </c>
      <c r="I3841" s="4">
        <v>20647.514360000001</v>
      </c>
      <c r="J3841" s="5">
        <f t="shared" si="238"/>
        <v>-6.0883451542009359E-2</v>
      </c>
      <c r="K3841" s="4">
        <v>227215.04227000001</v>
      </c>
      <c r="L3841" s="4">
        <v>188068.81154</v>
      </c>
      <c r="M3841" s="5">
        <f t="shared" si="239"/>
        <v>-0.17228714410326096</v>
      </c>
    </row>
    <row r="3842" spans="1:13" x14ac:dyDescent="0.2">
      <c r="A3842" s="1" t="s">
        <v>259</v>
      </c>
      <c r="B3842" s="1" t="s">
        <v>50</v>
      </c>
      <c r="C3842" s="4">
        <v>220.81934999999999</v>
      </c>
      <c r="D3842" s="4">
        <v>4.3339999999999997E-2</v>
      </c>
      <c r="E3842" s="5">
        <f t="shared" si="236"/>
        <v>-0.9998037309683232</v>
      </c>
      <c r="F3842" s="4">
        <v>3259.9963499999999</v>
      </c>
      <c r="G3842" s="4">
        <v>4830.13112</v>
      </c>
      <c r="H3842" s="5">
        <f t="shared" si="237"/>
        <v>0.48163697177145615</v>
      </c>
      <c r="I3842" s="4">
        <v>3584.2461899999998</v>
      </c>
      <c r="J3842" s="5">
        <f t="shared" si="238"/>
        <v>0.34760026626407603</v>
      </c>
      <c r="K3842" s="4">
        <v>50165.546490000001</v>
      </c>
      <c r="L3842" s="4">
        <v>41120.933729999997</v>
      </c>
      <c r="M3842" s="5">
        <f t="shared" si="239"/>
        <v>-0.1802953100850393</v>
      </c>
    </row>
    <row r="3843" spans="1:13" x14ac:dyDescent="0.2">
      <c r="A3843" s="1" t="s">
        <v>259</v>
      </c>
      <c r="B3843" s="1" t="s">
        <v>51</v>
      </c>
      <c r="C3843" s="4">
        <v>0</v>
      </c>
      <c r="D3843" s="4">
        <v>0</v>
      </c>
      <c r="E3843" s="5" t="str">
        <f t="shared" si="236"/>
        <v/>
      </c>
      <c r="F3843" s="4">
        <v>14.39682</v>
      </c>
      <c r="G3843" s="4">
        <v>34.723439999999997</v>
      </c>
      <c r="H3843" s="5">
        <f t="shared" si="237"/>
        <v>1.4118826240794839</v>
      </c>
      <c r="I3843" s="4">
        <v>39.798110000000001</v>
      </c>
      <c r="J3843" s="5">
        <f t="shared" si="238"/>
        <v>-0.12751032649540406</v>
      </c>
      <c r="K3843" s="4">
        <v>296.66554000000002</v>
      </c>
      <c r="L3843" s="4">
        <v>263.92500000000001</v>
      </c>
      <c r="M3843" s="5">
        <f t="shared" si="239"/>
        <v>-0.11036178991331458</v>
      </c>
    </row>
    <row r="3844" spans="1:13" x14ac:dyDescent="0.2">
      <c r="A3844" s="1" t="s">
        <v>259</v>
      </c>
      <c r="B3844" s="1" t="s">
        <v>52</v>
      </c>
      <c r="C3844" s="4">
        <v>1302.6507899999999</v>
      </c>
      <c r="D3844" s="4">
        <v>584.89925000000005</v>
      </c>
      <c r="E3844" s="5">
        <f t="shared" si="236"/>
        <v>-0.55099305624341577</v>
      </c>
      <c r="F3844" s="4">
        <v>46626.71269</v>
      </c>
      <c r="G3844" s="4">
        <v>30271.315129999999</v>
      </c>
      <c r="H3844" s="5">
        <f t="shared" si="237"/>
        <v>-0.35077312159533247</v>
      </c>
      <c r="I3844" s="4">
        <v>22637.16057</v>
      </c>
      <c r="J3844" s="5">
        <f t="shared" si="238"/>
        <v>0.33723993503483807</v>
      </c>
      <c r="K3844" s="4">
        <v>241724.54131999999</v>
      </c>
      <c r="L3844" s="4">
        <v>223171.01277</v>
      </c>
      <c r="M3844" s="5">
        <f t="shared" si="239"/>
        <v>-7.6754840235433219E-2</v>
      </c>
    </row>
    <row r="3845" spans="1:13" x14ac:dyDescent="0.2">
      <c r="A3845" s="1" t="s">
        <v>259</v>
      </c>
      <c r="B3845" s="1" t="s">
        <v>54</v>
      </c>
      <c r="C3845" s="4">
        <v>0</v>
      </c>
      <c r="D3845" s="4">
        <v>0</v>
      </c>
      <c r="E3845" s="5" t="str">
        <f t="shared" ref="E3845:E3908" si="240">IF(C3845=0,"",(D3845/C3845-1))</f>
        <v/>
      </c>
      <c r="F3845" s="4">
        <v>0</v>
      </c>
      <c r="G3845" s="4">
        <v>0</v>
      </c>
      <c r="H3845" s="5" t="str">
        <f t="shared" ref="H3845:H3908" si="241">IF(F3845=0,"",(G3845/F3845-1))</f>
        <v/>
      </c>
      <c r="I3845" s="4">
        <v>0</v>
      </c>
      <c r="J3845" s="5" t="str">
        <f t="shared" ref="J3845:J3908" si="242">IF(I3845=0,"",(G3845/I3845-1))</f>
        <v/>
      </c>
      <c r="K3845" s="4">
        <v>19.43439</v>
      </c>
      <c r="L3845" s="4">
        <v>178.43127000000001</v>
      </c>
      <c r="M3845" s="5">
        <f t="shared" ref="M3845:M3908" si="243">IF(K3845=0,"",(L3845/K3845-1))</f>
        <v>8.1812127882583408</v>
      </c>
    </row>
    <row r="3846" spans="1:13" x14ac:dyDescent="0.2">
      <c r="A3846" s="1" t="s">
        <v>259</v>
      </c>
      <c r="B3846" s="1" t="s">
        <v>55</v>
      </c>
      <c r="C3846" s="4">
        <v>138.96191999999999</v>
      </c>
      <c r="D3846" s="4">
        <v>0</v>
      </c>
      <c r="E3846" s="5">
        <f t="shared" si="240"/>
        <v>-1</v>
      </c>
      <c r="F3846" s="4">
        <v>194.96405999999999</v>
      </c>
      <c r="G3846" s="4">
        <v>443.44148999999999</v>
      </c>
      <c r="H3846" s="5">
        <f t="shared" si="241"/>
        <v>1.2744781268916947</v>
      </c>
      <c r="I3846" s="4">
        <v>256.62641000000002</v>
      </c>
      <c r="J3846" s="5">
        <f t="shared" si="242"/>
        <v>0.72796513811653263</v>
      </c>
      <c r="K3846" s="4">
        <v>3299.9809</v>
      </c>
      <c r="L3846" s="4">
        <v>3395.8172800000002</v>
      </c>
      <c r="M3846" s="5">
        <f t="shared" si="243"/>
        <v>2.904149536138223E-2</v>
      </c>
    </row>
    <row r="3847" spans="1:13" x14ac:dyDescent="0.2">
      <c r="A3847" s="1" t="s">
        <v>259</v>
      </c>
      <c r="B3847" s="1" t="s">
        <v>56</v>
      </c>
      <c r="C3847" s="4">
        <v>385.09789999999998</v>
      </c>
      <c r="D3847" s="4">
        <v>0</v>
      </c>
      <c r="E3847" s="5">
        <f t="shared" si="240"/>
        <v>-1</v>
      </c>
      <c r="F3847" s="4">
        <v>6904.5187400000004</v>
      </c>
      <c r="G3847" s="4">
        <v>4755.3821500000004</v>
      </c>
      <c r="H3847" s="5">
        <f t="shared" si="241"/>
        <v>-0.3112652265753717</v>
      </c>
      <c r="I3847" s="4">
        <v>4348.9499400000004</v>
      </c>
      <c r="J3847" s="5">
        <f t="shared" si="242"/>
        <v>9.3455251407193796E-2</v>
      </c>
      <c r="K3847" s="4">
        <v>72402.524579999998</v>
      </c>
      <c r="L3847" s="4">
        <v>59420.725720000002</v>
      </c>
      <c r="M3847" s="5">
        <f t="shared" si="243"/>
        <v>-0.17930036190459031</v>
      </c>
    </row>
    <row r="3848" spans="1:13" x14ac:dyDescent="0.2">
      <c r="A3848" s="1" t="s">
        <v>259</v>
      </c>
      <c r="B3848" s="1" t="s">
        <v>57</v>
      </c>
      <c r="C3848" s="4">
        <v>0</v>
      </c>
      <c r="D3848" s="4">
        <v>0</v>
      </c>
      <c r="E3848" s="5" t="str">
        <f t="shared" si="240"/>
        <v/>
      </c>
      <c r="F3848" s="4">
        <v>2027.0067799999999</v>
      </c>
      <c r="G3848" s="4">
        <v>92.060509999999994</v>
      </c>
      <c r="H3848" s="5">
        <f t="shared" si="241"/>
        <v>-0.95458302808439544</v>
      </c>
      <c r="I3848" s="4">
        <v>176.18857</v>
      </c>
      <c r="J3848" s="5">
        <f t="shared" si="242"/>
        <v>-0.47748874969585142</v>
      </c>
      <c r="K3848" s="4">
        <v>7297.0468099999998</v>
      </c>
      <c r="L3848" s="4">
        <v>5781.3322500000004</v>
      </c>
      <c r="M3848" s="5">
        <f t="shared" si="243"/>
        <v>-0.20771616236897894</v>
      </c>
    </row>
    <row r="3849" spans="1:13" x14ac:dyDescent="0.2">
      <c r="A3849" s="1" t="s">
        <v>259</v>
      </c>
      <c r="B3849" s="1" t="s">
        <v>58</v>
      </c>
      <c r="C3849" s="4">
        <v>0</v>
      </c>
      <c r="D3849" s="4">
        <v>0</v>
      </c>
      <c r="E3849" s="5" t="str">
        <f t="shared" si="240"/>
        <v/>
      </c>
      <c r="F3849" s="4">
        <v>0</v>
      </c>
      <c r="G3849" s="4">
        <v>3.9853900000000002</v>
      </c>
      <c r="H3849" s="5" t="str">
        <f t="shared" si="241"/>
        <v/>
      </c>
      <c r="I3849" s="4">
        <v>0</v>
      </c>
      <c r="J3849" s="5" t="str">
        <f t="shared" si="242"/>
        <v/>
      </c>
      <c r="K3849" s="4">
        <v>121.92358</v>
      </c>
      <c r="L3849" s="4">
        <v>259.42214000000001</v>
      </c>
      <c r="M3849" s="5">
        <f t="shared" si="243"/>
        <v>1.12774378836317</v>
      </c>
    </row>
    <row r="3850" spans="1:13" x14ac:dyDescent="0.2">
      <c r="A3850" s="1" t="s">
        <v>259</v>
      </c>
      <c r="B3850" s="1" t="s">
        <v>59</v>
      </c>
      <c r="C3850" s="4">
        <v>0</v>
      </c>
      <c r="D3850" s="4">
        <v>0</v>
      </c>
      <c r="E3850" s="5" t="str">
        <f t="shared" si="240"/>
        <v/>
      </c>
      <c r="F3850" s="4">
        <v>38.762610000000002</v>
      </c>
      <c r="G3850" s="4">
        <v>53.982889999999998</v>
      </c>
      <c r="H3850" s="5">
        <f t="shared" si="241"/>
        <v>0.39265364225989918</v>
      </c>
      <c r="I3850" s="4">
        <v>41.317749999999997</v>
      </c>
      <c r="J3850" s="5">
        <f t="shared" si="242"/>
        <v>0.30653024426547915</v>
      </c>
      <c r="K3850" s="4">
        <v>705.99904000000004</v>
      </c>
      <c r="L3850" s="4">
        <v>647.20470999999998</v>
      </c>
      <c r="M3850" s="5">
        <f t="shared" si="243"/>
        <v>-8.3278201058177181E-2</v>
      </c>
    </row>
    <row r="3851" spans="1:13" x14ac:dyDescent="0.2">
      <c r="A3851" s="1" t="s">
        <v>259</v>
      </c>
      <c r="B3851" s="1" t="s">
        <v>60</v>
      </c>
      <c r="C3851" s="4">
        <v>0</v>
      </c>
      <c r="D3851" s="4">
        <v>0</v>
      </c>
      <c r="E3851" s="5" t="str">
        <f t="shared" si="240"/>
        <v/>
      </c>
      <c r="F3851" s="4">
        <v>744.10252000000003</v>
      </c>
      <c r="G3851" s="4">
        <v>573.88553999999999</v>
      </c>
      <c r="H3851" s="5">
        <f t="shared" si="241"/>
        <v>-0.22875474202130108</v>
      </c>
      <c r="I3851" s="4">
        <v>471.53017999999997</v>
      </c>
      <c r="J3851" s="5">
        <f t="shared" si="242"/>
        <v>0.21707064434348622</v>
      </c>
      <c r="K3851" s="4">
        <v>7881.6847500000003</v>
      </c>
      <c r="L3851" s="4">
        <v>5535.6165099999998</v>
      </c>
      <c r="M3851" s="5">
        <f t="shared" si="243"/>
        <v>-0.29766075584284191</v>
      </c>
    </row>
    <row r="3852" spans="1:13" x14ac:dyDescent="0.2">
      <c r="A3852" s="1" t="s">
        <v>259</v>
      </c>
      <c r="B3852" s="1" t="s">
        <v>61</v>
      </c>
      <c r="C3852" s="4">
        <v>0</v>
      </c>
      <c r="D3852" s="4">
        <v>0</v>
      </c>
      <c r="E3852" s="5" t="str">
        <f t="shared" si="240"/>
        <v/>
      </c>
      <c r="F3852" s="4">
        <v>0.1017</v>
      </c>
      <c r="G3852" s="4">
        <v>0.64359999999999995</v>
      </c>
      <c r="H3852" s="5">
        <f t="shared" si="241"/>
        <v>5.3284169124877083</v>
      </c>
      <c r="I3852" s="4">
        <v>4.9916799999999997</v>
      </c>
      <c r="J3852" s="5">
        <f t="shared" si="242"/>
        <v>-0.87106545291364834</v>
      </c>
      <c r="K3852" s="4">
        <v>10.990880000000001</v>
      </c>
      <c r="L3852" s="4">
        <v>14.797470000000001</v>
      </c>
      <c r="M3852" s="5">
        <f t="shared" si="243"/>
        <v>0.34634078435939619</v>
      </c>
    </row>
    <row r="3853" spans="1:13" x14ac:dyDescent="0.2">
      <c r="A3853" s="1" t="s">
        <v>259</v>
      </c>
      <c r="B3853" s="1" t="s">
        <v>62</v>
      </c>
      <c r="C3853" s="4">
        <v>26.288869999999999</v>
      </c>
      <c r="D3853" s="4">
        <v>0</v>
      </c>
      <c r="E3853" s="5">
        <f t="shared" si="240"/>
        <v>-1</v>
      </c>
      <c r="F3853" s="4">
        <v>1735.8880899999999</v>
      </c>
      <c r="G3853" s="4">
        <v>537.82682999999997</v>
      </c>
      <c r="H3853" s="5">
        <f t="shared" si="241"/>
        <v>-0.69017194535852822</v>
      </c>
      <c r="I3853" s="4">
        <v>667.96141</v>
      </c>
      <c r="J3853" s="5">
        <f t="shared" si="242"/>
        <v>-0.19482350035760299</v>
      </c>
      <c r="K3853" s="4">
        <v>10303.997439999999</v>
      </c>
      <c r="L3853" s="4">
        <v>7185.0321999999996</v>
      </c>
      <c r="M3853" s="5">
        <f t="shared" si="243"/>
        <v>-0.3026946831229026</v>
      </c>
    </row>
    <row r="3854" spans="1:13" x14ac:dyDescent="0.2">
      <c r="A3854" s="1" t="s">
        <v>259</v>
      </c>
      <c r="B3854" s="1" t="s">
        <v>63</v>
      </c>
      <c r="C3854" s="4">
        <v>34.51</v>
      </c>
      <c r="D3854" s="4">
        <v>0</v>
      </c>
      <c r="E3854" s="5">
        <f t="shared" si="240"/>
        <v>-1</v>
      </c>
      <c r="F3854" s="4">
        <v>512.15967000000001</v>
      </c>
      <c r="G3854" s="4">
        <v>679.29809999999998</v>
      </c>
      <c r="H3854" s="5">
        <f t="shared" si="241"/>
        <v>0.32634047503193675</v>
      </c>
      <c r="I3854" s="4">
        <v>633.74225000000001</v>
      </c>
      <c r="J3854" s="5">
        <f t="shared" si="242"/>
        <v>7.188387708094246E-2</v>
      </c>
      <c r="K3854" s="4">
        <v>7329.62644</v>
      </c>
      <c r="L3854" s="4">
        <v>6792.0902900000001</v>
      </c>
      <c r="M3854" s="5">
        <f t="shared" si="243"/>
        <v>-7.3337455107739369E-2</v>
      </c>
    </row>
    <row r="3855" spans="1:13" x14ac:dyDescent="0.2">
      <c r="A3855" s="1" t="s">
        <v>259</v>
      </c>
      <c r="B3855" s="1" t="s">
        <v>64</v>
      </c>
      <c r="C3855" s="4">
        <v>0</v>
      </c>
      <c r="D3855" s="4">
        <v>0</v>
      </c>
      <c r="E3855" s="5" t="str">
        <f t="shared" si="240"/>
        <v/>
      </c>
      <c r="F3855" s="4">
        <v>0</v>
      </c>
      <c r="G3855" s="4">
        <v>0</v>
      </c>
      <c r="H3855" s="5" t="str">
        <f t="shared" si="241"/>
        <v/>
      </c>
      <c r="I3855" s="4">
        <v>0</v>
      </c>
      <c r="J3855" s="5" t="str">
        <f t="shared" si="242"/>
        <v/>
      </c>
      <c r="K3855" s="4">
        <v>165.02611999999999</v>
      </c>
      <c r="L3855" s="4">
        <v>30.057729999999999</v>
      </c>
      <c r="M3855" s="5">
        <f t="shared" si="243"/>
        <v>-0.81786077258557621</v>
      </c>
    </row>
    <row r="3856" spans="1:13" x14ac:dyDescent="0.2">
      <c r="A3856" s="1" t="s">
        <v>259</v>
      </c>
      <c r="B3856" s="1" t="s">
        <v>65</v>
      </c>
      <c r="C3856" s="4">
        <v>2602.0555300000001</v>
      </c>
      <c r="D3856" s="4">
        <v>7.1425799999999997</v>
      </c>
      <c r="E3856" s="5">
        <f t="shared" si="240"/>
        <v>-0.99725502399251253</v>
      </c>
      <c r="F3856" s="4">
        <v>48612.887710000003</v>
      </c>
      <c r="G3856" s="4">
        <v>65801.018410000004</v>
      </c>
      <c r="H3856" s="5">
        <f t="shared" si="241"/>
        <v>0.3535714809318824</v>
      </c>
      <c r="I3856" s="4">
        <v>39012.415489999999</v>
      </c>
      <c r="J3856" s="5">
        <f t="shared" si="242"/>
        <v>0.68666865620937245</v>
      </c>
      <c r="K3856" s="4">
        <v>508947.18319000001</v>
      </c>
      <c r="L3856" s="4">
        <v>510242.18932</v>
      </c>
      <c r="M3856" s="5">
        <f t="shared" si="243"/>
        <v>2.5444803955552153E-3</v>
      </c>
    </row>
    <row r="3857" spans="1:13" x14ac:dyDescent="0.2">
      <c r="A3857" s="1" t="s">
        <v>259</v>
      </c>
      <c r="B3857" s="1" t="s">
        <v>66</v>
      </c>
      <c r="C3857" s="4">
        <v>0</v>
      </c>
      <c r="D3857" s="4">
        <v>0</v>
      </c>
      <c r="E3857" s="5" t="str">
        <f t="shared" si="240"/>
        <v/>
      </c>
      <c r="F3857" s="4">
        <v>0</v>
      </c>
      <c r="G3857" s="4">
        <v>0</v>
      </c>
      <c r="H3857" s="5" t="str">
        <f t="shared" si="241"/>
        <v/>
      </c>
      <c r="I3857" s="4">
        <v>0</v>
      </c>
      <c r="J3857" s="5" t="str">
        <f t="shared" si="242"/>
        <v/>
      </c>
      <c r="K3857" s="4">
        <v>0.18751000000000001</v>
      </c>
      <c r="L3857" s="4">
        <v>28.296900000000001</v>
      </c>
      <c r="M3857" s="5">
        <f t="shared" si="243"/>
        <v>149.90875153325155</v>
      </c>
    </row>
    <row r="3858" spans="1:13" x14ac:dyDescent="0.2">
      <c r="A3858" s="1" t="s">
        <v>259</v>
      </c>
      <c r="B3858" s="1" t="s">
        <v>67</v>
      </c>
      <c r="C3858" s="4">
        <v>0.77014000000000005</v>
      </c>
      <c r="D3858" s="4">
        <v>0</v>
      </c>
      <c r="E3858" s="5">
        <f t="shared" si="240"/>
        <v>-1</v>
      </c>
      <c r="F3858" s="4">
        <v>143.91014999999999</v>
      </c>
      <c r="G3858" s="4">
        <v>515.07141999999999</v>
      </c>
      <c r="H3858" s="5">
        <f t="shared" si="241"/>
        <v>2.5791180816641499</v>
      </c>
      <c r="I3858" s="4">
        <v>800.57752000000005</v>
      </c>
      <c r="J3858" s="5">
        <f t="shared" si="242"/>
        <v>-0.35662517728451837</v>
      </c>
      <c r="K3858" s="4">
        <v>3683.6444900000001</v>
      </c>
      <c r="L3858" s="4">
        <v>4383.5581700000002</v>
      </c>
      <c r="M3858" s="5">
        <f t="shared" si="243"/>
        <v>0.19000576247248002</v>
      </c>
    </row>
    <row r="3859" spans="1:13" x14ac:dyDescent="0.2">
      <c r="A3859" s="1" t="s">
        <v>259</v>
      </c>
      <c r="B3859" s="1" t="s">
        <v>68</v>
      </c>
      <c r="C3859" s="4">
        <v>0</v>
      </c>
      <c r="D3859" s="4">
        <v>0</v>
      </c>
      <c r="E3859" s="5" t="str">
        <f t="shared" si="240"/>
        <v/>
      </c>
      <c r="F3859" s="4">
        <v>0.10664999999999999</v>
      </c>
      <c r="G3859" s="4">
        <v>119.37494</v>
      </c>
      <c r="H3859" s="5">
        <f t="shared" si="241"/>
        <v>1118.314955461791</v>
      </c>
      <c r="I3859" s="4">
        <v>0</v>
      </c>
      <c r="J3859" s="5" t="str">
        <f t="shared" si="242"/>
        <v/>
      </c>
      <c r="K3859" s="4">
        <v>710.16228000000001</v>
      </c>
      <c r="L3859" s="4">
        <v>352.59552000000002</v>
      </c>
      <c r="M3859" s="5">
        <f t="shared" si="243"/>
        <v>-0.50350007325086321</v>
      </c>
    </row>
    <row r="3860" spans="1:13" x14ac:dyDescent="0.2">
      <c r="A3860" s="1" t="s">
        <v>259</v>
      </c>
      <c r="B3860" s="1" t="s">
        <v>69</v>
      </c>
      <c r="C3860" s="4">
        <v>229.52855</v>
      </c>
      <c r="D3860" s="4">
        <v>0</v>
      </c>
      <c r="E3860" s="5">
        <f t="shared" si="240"/>
        <v>-1</v>
      </c>
      <c r="F3860" s="4">
        <v>4171.8664200000003</v>
      </c>
      <c r="G3860" s="4">
        <v>9432.5556799999995</v>
      </c>
      <c r="H3860" s="5">
        <f t="shared" si="241"/>
        <v>1.260991779310134</v>
      </c>
      <c r="I3860" s="4">
        <v>4786.7434000000003</v>
      </c>
      <c r="J3860" s="5">
        <f t="shared" si="242"/>
        <v>0.97055803743313218</v>
      </c>
      <c r="K3860" s="4">
        <v>82689.085519999993</v>
      </c>
      <c r="L3860" s="4">
        <v>75337.010509999993</v>
      </c>
      <c r="M3860" s="5">
        <f t="shared" si="243"/>
        <v>-8.8912278612898188E-2</v>
      </c>
    </row>
    <row r="3861" spans="1:13" x14ac:dyDescent="0.2">
      <c r="A3861" s="1" t="s">
        <v>259</v>
      </c>
      <c r="B3861" s="1" t="s">
        <v>70</v>
      </c>
      <c r="C3861" s="4">
        <v>9556.00684</v>
      </c>
      <c r="D3861" s="4">
        <v>158.61451</v>
      </c>
      <c r="E3861" s="5">
        <f t="shared" si="240"/>
        <v>-0.98340159099341962</v>
      </c>
      <c r="F3861" s="4">
        <v>255937.98655</v>
      </c>
      <c r="G3861" s="4">
        <v>257515.07019999999</v>
      </c>
      <c r="H3861" s="5">
        <f t="shared" si="241"/>
        <v>6.161975685043064E-3</v>
      </c>
      <c r="I3861" s="4">
        <v>287384.26215000002</v>
      </c>
      <c r="J3861" s="5">
        <f t="shared" si="242"/>
        <v>-0.10393468217967283</v>
      </c>
      <c r="K3861" s="4">
        <v>2960351.7931599999</v>
      </c>
      <c r="L3861" s="4">
        <v>3136654.50434</v>
      </c>
      <c r="M3861" s="5">
        <f t="shared" si="243"/>
        <v>5.9554648737137894E-2</v>
      </c>
    </row>
    <row r="3862" spans="1:13" x14ac:dyDescent="0.2">
      <c r="A3862" s="1" t="s">
        <v>259</v>
      </c>
      <c r="B3862" s="1" t="s">
        <v>71</v>
      </c>
      <c r="C3862" s="4">
        <v>0</v>
      </c>
      <c r="D3862" s="4">
        <v>0</v>
      </c>
      <c r="E3862" s="5" t="str">
        <f t="shared" si="240"/>
        <v/>
      </c>
      <c r="F3862" s="4">
        <v>0</v>
      </c>
      <c r="G3862" s="4">
        <v>0</v>
      </c>
      <c r="H3862" s="5" t="str">
        <f t="shared" si="241"/>
        <v/>
      </c>
      <c r="I3862" s="4">
        <v>0</v>
      </c>
      <c r="J3862" s="5" t="str">
        <f t="shared" si="242"/>
        <v/>
      </c>
      <c r="K3862" s="4">
        <v>0.75307000000000002</v>
      </c>
      <c r="L3862" s="4">
        <v>0</v>
      </c>
      <c r="M3862" s="5">
        <f t="shared" si="243"/>
        <v>-1</v>
      </c>
    </row>
    <row r="3863" spans="1:13" x14ac:dyDescent="0.2">
      <c r="A3863" s="1" t="s">
        <v>259</v>
      </c>
      <c r="B3863" s="1" t="s">
        <v>72</v>
      </c>
      <c r="C3863" s="4">
        <v>0</v>
      </c>
      <c r="D3863" s="4">
        <v>0</v>
      </c>
      <c r="E3863" s="5" t="str">
        <f t="shared" si="240"/>
        <v/>
      </c>
      <c r="F3863" s="4">
        <v>85.619709999999998</v>
      </c>
      <c r="G3863" s="4">
        <v>384.93362000000002</v>
      </c>
      <c r="H3863" s="5">
        <f t="shared" si="241"/>
        <v>3.4958528824729731</v>
      </c>
      <c r="I3863" s="4">
        <v>524.06717000000003</v>
      </c>
      <c r="J3863" s="5">
        <f t="shared" si="242"/>
        <v>-0.26548800986713217</v>
      </c>
      <c r="K3863" s="4">
        <v>2489.2665200000001</v>
      </c>
      <c r="L3863" s="4">
        <v>2389.9221600000001</v>
      </c>
      <c r="M3863" s="5">
        <f t="shared" si="243"/>
        <v>-3.9909089365007033E-2</v>
      </c>
    </row>
    <row r="3864" spans="1:13" x14ac:dyDescent="0.2">
      <c r="A3864" s="1" t="s">
        <v>259</v>
      </c>
      <c r="B3864" s="1" t="s">
        <v>73</v>
      </c>
      <c r="C3864" s="4">
        <v>0</v>
      </c>
      <c r="D3864" s="4">
        <v>0</v>
      </c>
      <c r="E3864" s="5" t="str">
        <f t="shared" si="240"/>
        <v/>
      </c>
      <c r="F3864" s="4">
        <v>0.3775</v>
      </c>
      <c r="G3864" s="4">
        <v>64.80968</v>
      </c>
      <c r="H3864" s="5">
        <f t="shared" si="241"/>
        <v>170.68127152317879</v>
      </c>
      <c r="I3864" s="4">
        <v>619.48991999999998</v>
      </c>
      <c r="J3864" s="5">
        <f t="shared" si="242"/>
        <v>-0.89538218797813529</v>
      </c>
      <c r="K3864" s="4">
        <v>226.03386</v>
      </c>
      <c r="L3864" s="4">
        <v>1183.3327099999999</v>
      </c>
      <c r="M3864" s="5">
        <f t="shared" si="243"/>
        <v>4.2352010888988039</v>
      </c>
    </row>
    <row r="3865" spans="1:13" x14ac:dyDescent="0.2">
      <c r="A3865" s="1" t="s">
        <v>259</v>
      </c>
      <c r="B3865" s="1" t="s">
        <v>74</v>
      </c>
      <c r="C3865" s="4">
        <v>0</v>
      </c>
      <c r="D3865" s="4">
        <v>0</v>
      </c>
      <c r="E3865" s="5" t="str">
        <f t="shared" si="240"/>
        <v/>
      </c>
      <c r="F3865" s="4">
        <v>106.23515999999999</v>
      </c>
      <c r="G3865" s="4">
        <v>0.69940999999999998</v>
      </c>
      <c r="H3865" s="5">
        <f t="shared" si="241"/>
        <v>-0.99341639811151039</v>
      </c>
      <c r="I3865" s="4">
        <v>296.69175999999999</v>
      </c>
      <c r="J3865" s="5">
        <f t="shared" si="242"/>
        <v>-0.9976426375980243</v>
      </c>
      <c r="K3865" s="4">
        <v>969.58511999999996</v>
      </c>
      <c r="L3865" s="4">
        <v>1503.2478100000001</v>
      </c>
      <c r="M3865" s="5">
        <f t="shared" si="243"/>
        <v>0.5504031353121428</v>
      </c>
    </row>
    <row r="3866" spans="1:13" x14ac:dyDescent="0.2">
      <c r="A3866" s="1" t="s">
        <v>259</v>
      </c>
      <c r="B3866" s="1" t="s">
        <v>75</v>
      </c>
      <c r="C3866" s="4">
        <v>0.29937000000000002</v>
      </c>
      <c r="D3866" s="4">
        <v>0</v>
      </c>
      <c r="E3866" s="5">
        <f t="shared" si="240"/>
        <v>-1</v>
      </c>
      <c r="F3866" s="4">
        <v>1414.94325</v>
      </c>
      <c r="G3866" s="4">
        <v>9552.0696200000002</v>
      </c>
      <c r="H3866" s="5">
        <f t="shared" si="241"/>
        <v>5.7508499863863802</v>
      </c>
      <c r="I3866" s="4">
        <v>4042.3094099999998</v>
      </c>
      <c r="J3866" s="5">
        <f t="shared" si="242"/>
        <v>1.3630228790427994</v>
      </c>
      <c r="K3866" s="4">
        <v>12391.600759999999</v>
      </c>
      <c r="L3866" s="4">
        <v>32254.959169999998</v>
      </c>
      <c r="M3866" s="5">
        <f t="shared" si="243"/>
        <v>1.6029695270782756</v>
      </c>
    </row>
    <row r="3867" spans="1:13" x14ac:dyDescent="0.2">
      <c r="A3867" s="1" t="s">
        <v>259</v>
      </c>
      <c r="B3867" s="1" t="s">
        <v>76</v>
      </c>
      <c r="C3867" s="4">
        <v>0</v>
      </c>
      <c r="D3867" s="4">
        <v>0</v>
      </c>
      <c r="E3867" s="5" t="str">
        <f t="shared" si="240"/>
        <v/>
      </c>
      <c r="F3867" s="4">
        <v>0</v>
      </c>
      <c r="G3867" s="4">
        <v>0</v>
      </c>
      <c r="H3867" s="5" t="str">
        <f t="shared" si="241"/>
        <v/>
      </c>
      <c r="I3867" s="4">
        <v>2.1817299999999999</v>
      </c>
      <c r="J3867" s="5">
        <f t="shared" si="242"/>
        <v>-1</v>
      </c>
      <c r="K3867" s="4">
        <v>0</v>
      </c>
      <c r="L3867" s="4">
        <v>2.1817299999999999</v>
      </c>
      <c r="M3867" s="5" t="str">
        <f t="shared" si="243"/>
        <v/>
      </c>
    </row>
    <row r="3868" spans="1:13" x14ac:dyDescent="0.2">
      <c r="A3868" s="1" t="s">
        <v>259</v>
      </c>
      <c r="B3868" s="1" t="s">
        <v>77</v>
      </c>
      <c r="C3868" s="4">
        <v>0</v>
      </c>
      <c r="D3868" s="4">
        <v>0</v>
      </c>
      <c r="E3868" s="5" t="str">
        <f t="shared" si="240"/>
        <v/>
      </c>
      <c r="F3868" s="4">
        <v>1231.3271299999999</v>
      </c>
      <c r="G3868" s="4">
        <v>222.63798</v>
      </c>
      <c r="H3868" s="5">
        <f t="shared" si="241"/>
        <v>-0.81918860181371944</v>
      </c>
      <c r="I3868" s="4">
        <v>673.28489999999999</v>
      </c>
      <c r="J3868" s="5">
        <f t="shared" si="242"/>
        <v>-0.66932574902541253</v>
      </c>
      <c r="K3868" s="4">
        <v>5964.9579299999996</v>
      </c>
      <c r="L3868" s="4">
        <v>5161.8835300000001</v>
      </c>
      <c r="M3868" s="5">
        <f t="shared" si="243"/>
        <v>-0.13463203084149822</v>
      </c>
    </row>
    <row r="3869" spans="1:13" x14ac:dyDescent="0.2">
      <c r="A3869" s="1" t="s">
        <v>259</v>
      </c>
      <c r="B3869" s="1" t="s">
        <v>78</v>
      </c>
      <c r="C3869" s="4">
        <v>0</v>
      </c>
      <c r="D3869" s="4">
        <v>0</v>
      </c>
      <c r="E3869" s="5" t="str">
        <f t="shared" si="240"/>
        <v/>
      </c>
      <c r="F3869" s="4">
        <v>0</v>
      </c>
      <c r="G3869" s="4">
        <v>0</v>
      </c>
      <c r="H3869" s="5" t="str">
        <f t="shared" si="241"/>
        <v/>
      </c>
      <c r="I3869" s="4">
        <v>1.3333900000000001</v>
      </c>
      <c r="J3869" s="5">
        <f t="shared" si="242"/>
        <v>-1</v>
      </c>
      <c r="K3869" s="4">
        <v>350.02780999999999</v>
      </c>
      <c r="L3869" s="4">
        <v>232.90863999999999</v>
      </c>
      <c r="M3869" s="5">
        <f t="shared" si="243"/>
        <v>-0.33459961367069657</v>
      </c>
    </row>
    <row r="3870" spans="1:13" x14ac:dyDescent="0.2">
      <c r="A3870" s="1" t="s">
        <v>259</v>
      </c>
      <c r="B3870" s="1" t="s">
        <v>80</v>
      </c>
      <c r="C3870" s="4">
        <v>3.2479399999999998</v>
      </c>
      <c r="D3870" s="4">
        <v>0</v>
      </c>
      <c r="E3870" s="5">
        <f t="shared" si="240"/>
        <v>-1</v>
      </c>
      <c r="F3870" s="4">
        <v>36.428440000000002</v>
      </c>
      <c r="G3870" s="4">
        <v>137.10164</v>
      </c>
      <c r="H3870" s="5">
        <f t="shared" si="241"/>
        <v>2.7635880098077217</v>
      </c>
      <c r="I3870" s="4">
        <v>192.04613000000001</v>
      </c>
      <c r="J3870" s="5">
        <f t="shared" si="242"/>
        <v>-0.28610048012943556</v>
      </c>
      <c r="K3870" s="4">
        <v>703.50667999999996</v>
      </c>
      <c r="L3870" s="4">
        <v>1418.5349900000001</v>
      </c>
      <c r="M3870" s="5">
        <f t="shared" si="243"/>
        <v>1.0163774280011104</v>
      </c>
    </row>
    <row r="3871" spans="1:13" x14ac:dyDescent="0.2">
      <c r="A3871" s="1" t="s">
        <v>259</v>
      </c>
      <c r="B3871" s="1" t="s">
        <v>81</v>
      </c>
      <c r="C3871" s="4">
        <v>0</v>
      </c>
      <c r="D3871" s="4">
        <v>0</v>
      </c>
      <c r="E3871" s="5" t="str">
        <f t="shared" si="240"/>
        <v/>
      </c>
      <c r="F3871" s="4">
        <v>24.46416</v>
      </c>
      <c r="G3871" s="4">
        <v>107.88838</v>
      </c>
      <c r="H3871" s="5">
        <f t="shared" si="241"/>
        <v>3.4100586327100544</v>
      </c>
      <c r="I3871" s="4">
        <v>15.243589999999999</v>
      </c>
      <c r="J3871" s="5">
        <f t="shared" si="242"/>
        <v>6.077622790956724</v>
      </c>
      <c r="K3871" s="4">
        <v>269.29349000000002</v>
      </c>
      <c r="L3871" s="4">
        <v>504.32623000000001</v>
      </c>
      <c r="M3871" s="5">
        <f t="shared" si="243"/>
        <v>0.87277542431493593</v>
      </c>
    </row>
    <row r="3872" spans="1:13" x14ac:dyDescent="0.2">
      <c r="A3872" s="1" t="s">
        <v>259</v>
      </c>
      <c r="B3872" s="1" t="s">
        <v>82</v>
      </c>
      <c r="C3872" s="4">
        <v>59.662619999999997</v>
      </c>
      <c r="D3872" s="4">
        <v>4.76</v>
      </c>
      <c r="E3872" s="5">
        <f t="shared" si="240"/>
        <v>-0.92021805277743418</v>
      </c>
      <c r="F3872" s="4">
        <v>8662.4993900000009</v>
      </c>
      <c r="G3872" s="4">
        <v>13013.884340000001</v>
      </c>
      <c r="H3872" s="5">
        <f t="shared" si="241"/>
        <v>0.50232441632529801</v>
      </c>
      <c r="I3872" s="4">
        <v>14773.64905</v>
      </c>
      <c r="J3872" s="5">
        <f t="shared" si="242"/>
        <v>-0.11911510176289175</v>
      </c>
      <c r="K3872" s="4">
        <v>107475.80959999999</v>
      </c>
      <c r="L3872" s="4">
        <v>119570.31048</v>
      </c>
      <c r="M3872" s="5">
        <f t="shared" si="243"/>
        <v>0.11253230773522827</v>
      </c>
    </row>
    <row r="3873" spans="1:13" x14ac:dyDescent="0.2">
      <c r="A3873" s="1" t="s">
        <v>259</v>
      </c>
      <c r="B3873" s="1" t="s">
        <v>83</v>
      </c>
      <c r="C3873" s="4">
        <v>0</v>
      </c>
      <c r="D3873" s="4">
        <v>0</v>
      </c>
      <c r="E3873" s="5" t="str">
        <f t="shared" si="240"/>
        <v/>
      </c>
      <c r="F3873" s="4">
        <v>0</v>
      </c>
      <c r="G3873" s="4">
        <v>0</v>
      </c>
      <c r="H3873" s="5" t="str">
        <f t="shared" si="241"/>
        <v/>
      </c>
      <c r="I3873" s="4">
        <v>0</v>
      </c>
      <c r="J3873" s="5" t="str">
        <f t="shared" si="242"/>
        <v/>
      </c>
      <c r="K3873" s="4">
        <v>2.6869100000000001</v>
      </c>
      <c r="L3873" s="4">
        <v>0</v>
      </c>
      <c r="M3873" s="5">
        <f t="shared" si="243"/>
        <v>-1</v>
      </c>
    </row>
    <row r="3874" spans="1:13" x14ac:dyDescent="0.2">
      <c r="A3874" s="1" t="s">
        <v>259</v>
      </c>
      <c r="B3874" s="1" t="s">
        <v>84</v>
      </c>
      <c r="C3874" s="4">
        <v>17.930980000000002</v>
      </c>
      <c r="D3874" s="4">
        <v>23.02984</v>
      </c>
      <c r="E3874" s="5">
        <f t="shared" si="240"/>
        <v>0.284360364018029</v>
      </c>
      <c r="F3874" s="4">
        <v>2890.4659499999998</v>
      </c>
      <c r="G3874" s="4">
        <v>6172.0747700000002</v>
      </c>
      <c r="H3874" s="5">
        <f t="shared" si="241"/>
        <v>1.1353217359298076</v>
      </c>
      <c r="I3874" s="4">
        <v>5304.0897299999997</v>
      </c>
      <c r="J3874" s="5">
        <f t="shared" si="242"/>
        <v>0.16364448645931939</v>
      </c>
      <c r="K3874" s="4">
        <v>87120.435200000007</v>
      </c>
      <c r="L3874" s="4">
        <v>78204.013819999993</v>
      </c>
      <c r="M3874" s="5">
        <f t="shared" si="243"/>
        <v>-0.10234592331329417</v>
      </c>
    </row>
    <row r="3875" spans="1:13" x14ac:dyDescent="0.2">
      <c r="A3875" s="1" t="s">
        <v>259</v>
      </c>
      <c r="B3875" s="1" t="s">
        <v>85</v>
      </c>
      <c r="C3875" s="4">
        <v>0</v>
      </c>
      <c r="D3875" s="4">
        <v>0</v>
      </c>
      <c r="E3875" s="5" t="str">
        <f t="shared" si="240"/>
        <v/>
      </c>
      <c r="F3875" s="4">
        <v>0</v>
      </c>
      <c r="G3875" s="4">
        <v>0</v>
      </c>
      <c r="H3875" s="5" t="str">
        <f t="shared" si="241"/>
        <v/>
      </c>
      <c r="I3875" s="4">
        <v>0</v>
      </c>
      <c r="J3875" s="5" t="str">
        <f t="shared" si="242"/>
        <v/>
      </c>
      <c r="K3875" s="4">
        <v>96.547910000000002</v>
      </c>
      <c r="L3875" s="4">
        <v>105.69464000000001</v>
      </c>
      <c r="M3875" s="5">
        <f t="shared" si="243"/>
        <v>9.4737731764467981E-2</v>
      </c>
    </row>
    <row r="3876" spans="1:13" x14ac:dyDescent="0.2">
      <c r="A3876" s="1" t="s">
        <v>259</v>
      </c>
      <c r="B3876" s="1" t="s">
        <v>86</v>
      </c>
      <c r="C3876" s="4">
        <v>667.65692999999999</v>
      </c>
      <c r="D3876" s="4">
        <v>38.875279999999997</v>
      </c>
      <c r="E3876" s="5">
        <f t="shared" si="240"/>
        <v>-0.94177356924910527</v>
      </c>
      <c r="F3876" s="4">
        <v>5559.2298600000004</v>
      </c>
      <c r="G3876" s="4">
        <v>12128.82531</v>
      </c>
      <c r="H3876" s="5">
        <f t="shared" si="241"/>
        <v>1.1817456042373466</v>
      </c>
      <c r="I3876" s="4">
        <v>12603.94679</v>
      </c>
      <c r="J3876" s="5">
        <f t="shared" si="242"/>
        <v>-3.7696246097846275E-2</v>
      </c>
      <c r="K3876" s="4">
        <v>53617.570079999998</v>
      </c>
      <c r="L3876" s="4">
        <v>80777.831090000007</v>
      </c>
      <c r="M3876" s="5">
        <f t="shared" si="243"/>
        <v>0.50655523869275676</v>
      </c>
    </row>
    <row r="3877" spans="1:13" x14ac:dyDescent="0.2">
      <c r="A3877" s="1" t="s">
        <v>259</v>
      </c>
      <c r="B3877" s="1" t="s">
        <v>87</v>
      </c>
      <c r="C3877" s="4">
        <v>0</v>
      </c>
      <c r="D3877" s="4">
        <v>0</v>
      </c>
      <c r="E3877" s="5" t="str">
        <f t="shared" si="240"/>
        <v/>
      </c>
      <c r="F3877" s="4">
        <v>0.6</v>
      </c>
      <c r="G3877" s="4">
        <v>0</v>
      </c>
      <c r="H3877" s="5">
        <f t="shared" si="241"/>
        <v>-1</v>
      </c>
      <c r="I3877" s="4">
        <v>42.64479</v>
      </c>
      <c r="J3877" s="5">
        <f t="shared" si="242"/>
        <v>-1</v>
      </c>
      <c r="K3877" s="4">
        <v>4.8772500000000001</v>
      </c>
      <c r="L3877" s="4">
        <v>353.31367</v>
      </c>
      <c r="M3877" s="5">
        <f t="shared" si="243"/>
        <v>71.441164590701732</v>
      </c>
    </row>
    <row r="3878" spans="1:13" x14ac:dyDescent="0.2">
      <c r="A3878" s="1" t="s">
        <v>259</v>
      </c>
      <c r="B3878" s="1" t="s">
        <v>88</v>
      </c>
      <c r="C3878" s="4">
        <v>427.90030999999999</v>
      </c>
      <c r="D3878" s="4">
        <v>18.60914</v>
      </c>
      <c r="E3878" s="5">
        <f t="shared" si="240"/>
        <v>-0.95651057135247231</v>
      </c>
      <c r="F3878" s="4">
        <v>11399.40386</v>
      </c>
      <c r="G3878" s="4">
        <v>5244.7527200000004</v>
      </c>
      <c r="H3878" s="5">
        <f t="shared" si="241"/>
        <v>-0.53990991244694786</v>
      </c>
      <c r="I3878" s="4">
        <v>14363.277340000001</v>
      </c>
      <c r="J3878" s="5">
        <f t="shared" si="242"/>
        <v>-0.6348498608048182</v>
      </c>
      <c r="K3878" s="4">
        <v>110032.47791</v>
      </c>
      <c r="L3878" s="4">
        <v>98404.906489999994</v>
      </c>
      <c r="M3878" s="5">
        <f t="shared" si="243"/>
        <v>-0.10567399408664291</v>
      </c>
    </row>
    <row r="3879" spans="1:13" x14ac:dyDescent="0.2">
      <c r="A3879" s="1" t="s">
        <v>259</v>
      </c>
      <c r="B3879" s="1" t="s">
        <v>89</v>
      </c>
      <c r="C3879" s="4">
        <v>195.59142</v>
      </c>
      <c r="D3879" s="4">
        <v>0</v>
      </c>
      <c r="E3879" s="5">
        <f t="shared" si="240"/>
        <v>-1</v>
      </c>
      <c r="F3879" s="4">
        <v>3611.11031</v>
      </c>
      <c r="G3879" s="4">
        <v>3498.4476500000001</v>
      </c>
      <c r="H3879" s="5">
        <f t="shared" si="241"/>
        <v>-3.1198897382893831E-2</v>
      </c>
      <c r="I3879" s="4">
        <v>3583.7161799999999</v>
      </c>
      <c r="J3879" s="5">
        <f t="shared" si="242"/>
        <v>-2.3793326736047393E-2</v>
      </c>
      <c r="K3879" s="4">
        <v>64593.93705</v>
      </c>
      <c r="L3879" s="4">
        <v>46369.676829999997</v>
      </c>
      <c r="M3879" s="5">
        <f t="shared" si="243"/>
        <v>-0.2821357708215434</v>
      </c>
    </row>
    <row r="3880" spans="1:13" x14ac:dyDescent="0.2">
      <c r="A3880" s="1" t="s">
        <v>259</v>
      </c>
      <c r="B3880" s="1" t="s">
        <v>90</v>
      </c>
      <c r="C3880" s="4">
        <v>8831.4564399999999</v>
      </c>
      <c r="D3880" s="4">
        <v>1986.10499</v>
      </c>
      <c r="E3880" s="5">
        <f t="shared" si="240"/>
        <v>-0.77511014140267898</v>
      </c>
      <c r="F3880" s="4">
        <v>90931.557879999993</v>
      </c>
      <c r="G3880" s="4">
        <v>115983.66369</v>
      </c>
      <c r="H3880" s="5">
        <f t="shared" si="241"/>
        <v>0.27550507650007083</v>
      </c>
      <c r="I3880" s="4">
        <v>124564.38550999999</v>
      </c>
      <c r="J3880" s="5">
        <f t="shared" si="242"/>
        <v>-6.8885835906212001E-2</v>
      </c>
      <c r="K3880" s="4">
        <v>823794.10167999996</v>
      </c>
      <c r="L3880" s="4">
        <v>1077732.0711399999</v>
      </c>
      <c r="M3880" s="5">
        <f t="shared" si="243"/>
        <v>0.30825417290817314</v>
      </c>
    </row>
    <row r="3881" spans="1:13" x14ac:dyDescent="0.2">
      <c r="A3881" s="1" t="s">
        <v>259</v>
      </c>
      <c r="B3881" s="1" t="s">
        <v>91</v>
      </c>
      <c r="C3881" s="4">
        <v>0</v>
      </c>
      <c r="D3881" s="4">
        <v>0</v>
      </c>
      <c r="E3881" s="5" t="str">
        <f t="shared" si="240"/>
        <v/>
      </c>
      <c r="F3881" s="4">
        <v>28.897629999999999</v>
      </c>
      <c r="G3881" s="4">
        <v>36.224640000000001</v>
      </c>
      <c r="H3881" s="5">
        <f t="shared" si="241"/>
        <v>0.25355055068529841</v>
      </c>
      <c r="I3881" s="4">
        <v>5.9974299999999996</v>
      </c>
      <c r="J3881" s="5">
        <f t="shared" si="242"/>
        <v>5.0400271449604253</v>
      </c>
      <c r="K3881" s="4">
        <v>338.16968000000003</v>
      </c>
      <c r="L3881" s="4">
        <v>187.14984999999999</v>
      </c>
      <c r="M3881" s="5">
        <f t="shared" si="243"/>
        <v>-0.44658004230302384</v>
      </c>
    </row>
    <row r="3882" spans="1:13" x14ac:dyDescent="0.2">
      <c r="A3882" s="1" t="s">
        <v>259</v>
      </c>
      <c r="B3882" s="1" t="s">
        <v>92</v>
      </c>
      <c r="C3882" s="4">
        <v>0</v>
      </c>
      <c r="D3882" s="4">
        <v>0</v>
      </c>
      <c r="E3882" s="5" t="str">
        <f t="shared" si="240"/>
        <v/>
      </c>
      <c r="F3882" s="4">
        <v>627.18182999999999</v>
      </c>
      <c r="G3882" s="4">
        <v>927.88135999999997</v>
      </c>
      <c r="H3882" s="5">
        <f t="shared" si="241"/>
        <v>0.47944553814640956</v>
      </c>
      <c r="I3882" s="4">
        <v>235.84565000000001</v>
      </c>
      <c r="J3882" s="5">
        <f t="shared" si="242"/>
        <v>2.9342737930506666</v>
      </c>
      <c r="K3882" s="4">
        <v>3970.7210700000001</v>
      </c>
      <c r="L3882" s="4">
        <v>5524.9445900000001</v>
      </c>
      <c r="M3882" s="5">
        <f t="shared" si="243"/>
        <v>0.3914209768453969</v>
      </c>
    </row>
    <row r="3883" spans="1:13" x14ac:dyDescent="0.2">
      <c r="A3883" s="1" t="s">
        <v>259</v>
      </c>
      <c r="B3883" s="1" t="s">
        <v>93</v>
      </c>
      <c r="C3883" s="4">
        <v>1417.4875099999999</v>
      </c>
      <c r="D3883" s="4">
        <v>125.51425999999999</v>
      </c>
      <c r="E3883" s="5">
        <f t="shared" si="240"/>
        <v>-0.91145300461941992</v>
      </c>
      <c r="F3883" s="4">
        <v>20819.13667</v>
      </c>
      <c r="G3883" s="4">
        <v>19330.74726</v>
      </c>
      <c r="H3883" s="5">
        <f t="shared" si="241"/>
        <v>-7.1491408774156384E-2</v>
      </c>
      <c r="I3883" s="4">
        <v>27248.6806</v>
      </c>
      <c r="J3883" s="5">
        <f t="shared" si="242"/>
        <v>-0.29058043052550586</v>
      </c>
      <c r="K3883" s="4">
        <v>151440.17215999999</v>
      </c>
      <c r="L3883" s="4">
        <v>229576.16917000001</v>
      </c>
      <c r="M3883" s="5">
        <f t="shared" si="243"/>
        <v>0.51595290665311433</v>
      </c>
    </row>
    <row r="3884" spans="1:13" x14ac:dyDescent="0.2">
      <c r="A3884" s="1" t="s">
        <v>259</v>
      </c>
      <c r="B3884" s="1" t="s">
        <v>94</v>
      </c>
      <c r="C3884" s="4">
        <v>228.15687</v>
      </c>
      <c r="D3884" s="4">
        <v>54.000950000000003</v>
      </c>
      <c r="E3884" s="5">
        <f t="shared" si="240"/>
        <v>-0.76331657249680884</v>
      </c>
      <c r="F3884" s="4">
        <v>4531.2761099999998</v>
      </c>
      <c r="G3884" s="4">
        <v>17282.668259999999</v>
      </c>
      <c r="H3884" s="5">
        <f t="shared" si="241"/>
        <v>2.8140841212167933</v>
      </c>
      <c r="I3884" s="4">
        <v>12872.71369</v>
      </c>
      <c r="J3884" s="5">
        <f t="shared" si="242"/>
        <v>0.34258157807283585</v>
      </c>
      <c r="K3884" s="4">
        <v>212235.27971999999</v>
      </c>
      <c r="L3884" s="4">
        <v>122866.51831</v>
      </c>
      <c r="M3884" s="5">
        <f t="shared" si="243"/>
        <v>-0.42108343875675791</v>
      </c>
    </row>
    <row r="3885" spans="1:13" x14ac:dyDescent="0.2">
      <c r="A3885" s="1" t="s">
        <v>259</v>
      </c>
      <c r="B3885" s="1" t="s">
        <v>95</v>
      </c>
      <c r="C3885" s="4">
        <v>5627.9542300000003</v>
      </c>
      <c r="D3885" s="4">
        <v>339.71075999999999</v>
      </c>
      <c r="E3885" s="5">
        <f t="shared" si="240"/>
        <v>-0.93963867755193164</v>
      </c>
      <c r="F3885" s="4">
        <v>44974.145810000002</v>
      </c>
      <c r="G3885" s="4">
        <v>35845.26354</v>
      </c>
      <c r="H3885" s="5">
        <f t="shared" si="241"/>
        <v>-0.20298067046267709</v>
      </c>
      <c r="I3885" s="4">
        <v>14936.21062</v>
      </c>
      <c r="J3885" s="5">
        <f t="shared" si="242"/>
        <v>1.3998900693059455</v>
      </c>
      <c r="K3885" s="4">
        <v>184070.05494999999</v>
      </c>
      <c r="L3885" s="4">
        <v>164087.80478000001</v>
      </c>
      <c r="M3885" s="5">
        <f t="shared" si="243"/>
        <v>-0.10855785410303631</v>
      </c>
    </row>
    <row r="3886" spans="1:13" x14ac:dyDescent="0.2">
      <c r="A3886" s="1" t="s">
        <v>259</v>
      </c>
      <c r="B3886" s="1" t="s">
        <v>96</v>
      </c>
      <c r="C3886" s="4">
        <v>16655.054260000001</v>
      </c>
      <c r="D3886" s="4">
        <v>483.89143000000001</v>
      </c>
      <c r="E3886" s="5">
        <f t="shared" si="240"/>
        <v>-0.9709462711771436</v>
      </c>
      <c r="F3886" s="4">
        <v>144309.95332999999</v>
      </c>
      <c r="G3886" s="4">
        <v>145238.04126</v>
      </c>
      <c r="H3886" s="5">
        <f t="shared" si="241"/>
        <v>6.4312121831104907E-3</v>
      </c>
      <c r="I3886" s="4">
        <v>133223.07055</v>
      </c>
      <c r="J3886" s="5">
        <f t="shared" si="242"/>
        <v>9.0186862233374576E-2</v>
      </c>
      <c r="K3886" s="4">
        <v>1661488.54342</v>
      </c>
      <c r="L3886" s="4">
        <v>1557720.8978200001</v>
      </c>
      <c r="M3886" s="5">
        <f t="shared" si="243"/>
        <v>-6.2454626010484016E-2</v>
      </c>
    </row>
    <row r="3887" spans="1:13" x14ac:dyDescent="0.2">
      <c r="A3887" s="1" t="s">
        <v>259</v>
      </c>
      <c r="B3887" s="1" t="s">
        <v>97</v>
      </c>
      <c r="C3887" s="4">
        <v>665.71537000000001</v>
      </c>
      <c r="D3887" s="4">
        <v>0</v>
      </c>
      <c r="E3887" s="5">
        <f t="shared" si="240"/>
        <v>-1</v>
      </c>
      <c r="F3887" s="4">
        <v>24914.255809999999</v>
      </c>
      <c r="G3887" s="4">
        <v>62401.019350000002</v>
      </c>
      <c r="H3887" s="5">
        <f t="shared" si="241"/>
        <v>1.5046310765161888</v>
      </c>
      <c r="I3887" s="4">
        <v>53768.430679999998</v>
      </c>
      <c r="J3887" s="5">
        <f t="shared" si="242"/>
        <v>0.16055124839659918</v>
      </c>
      <c r="K3887" s="4">
        <v>447767.15344000002</v>
      </c>
      <c r="L3887" s="4">
        <v>656418.44273000001</v>
      </c>
      <c r="M3887" s="5">
        <f t="shared" si="243"/>
        <v>0.46598167750140451</v>
      </c>
    </row>
    <row r="3888" spans="1:13" x14ac:dyDescent="0.2">
      <c r="A3888" s="1" t="s">
        <v>259</v>
      </c>
      <c r="B3888" s="1" t="s">
        <v>98</v>
      </c>
      <c r="C3888" s="4">
        <v>519.64759000000004</v>
      </c>
      <c r="D3888" s="4">
        <v>0</v>
      </c>
      <c r="E3888" s="5">
        <f t="shared" si="240"/>
        <v>-1</v>
      </c>
      <c r="F3888" s="4">
        <v>10387.34836</v>
      </c>
      <c r="G3888" s="4">
        <v>1080.94695</v>
      </c>
      <c r="H3888" s="5">
        <f t="shared" si="241"/>
        <v>-0.8959361992553796</v>
      </c>
      <c r="I3888" s="4">
        <v>898.91688999999997</v>
      </c>
      <c r="J3888" s="5">
        <f t="shared" si="242"/>
        <v>0.20249932115526281</v>
      </c>
      <c r="K3888" s="4">
        <v>46113.429380000001</v>
      </c>
      <c r="L3888" s="4">
        <v>30384.442770000001</v>
      </c>
      <c r="M3888" s="5">
        <f t="shared" si="243"/>
        <v>-0.3410934042745879</v>
      </c>
    </row>
    <row r="3889" spans="1:13" x14ac:dyDescent="0.2">
      <c r="A3889" s="1" t="s">
        <v>259</v>
      </c>
      <c r="B3889" s="1" t="s">
        <v>99</v>
      </c>
      <c r="C3889" s="4">
        <v>1232.98856</v>
      </c>
      <c r="D3889" s="4">
        <v>337.45132999999998</v>
      </c>
      <c r="E3889" s="5">
        <f t="shared" si="240"/>
        <v>-0.72631430578723299</v>
      </c>
      <c r="F3889" s="4">
        <v>39838.316650000001</v>
      </c>
      <c r="G3889" s="4">
        <v>43563.697509999998</v>
      </c>
      <c r="H3889" s="5">
        <f t="shared" si="241"/>
        <v>9.3512506884499524E-2</v>
      </c>
      <c r="I3889" s="4">
        <v>48703.785490000002</v>
      </c>
      <c r="J3889" s="5">
        <f t="shared" si="242"/>
        <v>-0.10553775088089157</v>
      </c>
      <c r="K3889" s="4">
        <v>450430.91136000003</v>
      </c>
      <c r="L3889" s="4">
        <v>396874.1251</v>
      </c>
      <c r="M3889" s="5">
        <f t="shared" si="243"/>
        <v>-0.11890122304948914</v>
      </c>
    </row>
    <row r="3890" spans="1:13" x14ac:dyDescent="0.2">
      <c r="A3890" s="1" t="s">
        <v>259</v>
      </c>
      <c r="B3890" s="1" t="s">
        <v>100</v>
      </c>
      <c r="C3890" s="4">
        <v>2251.2781199999999</v>
      </c>
      <c r="D3890" s="4">
        <v>169.51465999999999</v>
      </c>
      <c r="E3890" s="5">
        <f t="shared" si="240"/>
        <v>-0.92470292386619923</v>
      </c>
      <c r="F3890" s="4">
        <v>12115.68144</v>
      </c>
      <c r="G3890" s="4">
        <v>14985.281870000001</v>
      </c>
      <c r="H3890" s="5">
        <f t="shared" si="241"/>
        <v>0.23685010572546061</v>
      </c>
      <c r="I3890" s="4">
        <v>24716.26656</v>
      </c>
      <c r="J3890" s="5">
        <f t="shared" si="242"/>
        <v>-0.39370770930866672</v>
      </c>
      <c r="K3890" s="4">
        <v>154612.54853999999</v>
      </c>
      <c r="L3890" s="4">
        <v>137794.9541</v>
      </c>
      <c r="M3890" s="5">
        <f t="shared" si="243"/>
        <v>-0.10877250649321701</v>
      </c>
    </row>
    <row r="3891" spans="1:13" x14ac:dyDescent="0.2">
      <c r="A3891" s="1" t="s">
        <v>259</v>
      </c>
      <c r="B3891" s="1" t="s">
        <v>101</v>
      </c>
      <c r="C3891" s="4">
        <v>34350.660309999999</v>
      </c>
      <c r="D3891" s="4">
        <v>546.43176000000005</v>
      </c>
      <c r="E3891" s="5">
        <f t="shared" si="240"/>
        <v>-0.98409253985021872</v>
      </c>
      <c r="F3891" s="4">
        <v>246225.04399999999</v>
      </c>
      <c r="G3891" s="4">
        <v>260407.72175</v>
      </c>
      <c r="H3891" s="5">
        <f t="shared" si="241"/>
        <v>5.7600467928030863E-2</v>
      </c>
      <c r="I3891" s="4">
        <v>280151.76783000003</v>
      </c>
      <c r="J3891" s="5">
        <f t="shared" si="242"/>
        <v>-7.0476250187294864E-2</v>
      </c>
      <c r="K3891" s="4">
        <v>3082163.7019199999</v>
      </c>
      <c r="L3891" s="4">
        <v>2657864.6779700001</v>
      </c>
      <c r="M3891" s="5">
        <f t="shared" si="243"/>
        <v>-0.1376627152171338</v>
      </c>
    </row>
    <row r="3892" spans="1:13" x14ac:dyDescent="0.2">
      <c r="A3892" s="1" t="s">
        <v>259</v>
      </c>
      <c r="B3892" s="1" t="s">
        <v>102</v>
      </c>
      <c r="C3892" s="4">
        <v>421.31596999999999</v>
      </c>
      <c r="D3892" s="4">
        <v>0</v>
      </c>
      <c r="E3892" s="5">
        <f t="shared" si="240"/>
        <v>-1</v>
      </c>
      <c r="F3892" s="4">
        <v>1075.83869</v>
      </c>
      <c r="G3892" s="4">
        <v>319.98381999999998</v>
      </c>
      <c r="H3892" s="5">
        <f t="shared" si="241"/>
        <v>-0.70257267843750815</v>
      </c>
      <c r="I3892" s="4">
        <v>532.31967999999995</v>
      </c>
      <c r="J3892" s="5">
        <f t="shared" si="242"/>
        <v>-0.39888786377388863</v>
      </c>
      <c r="K3892" s="4">
        <v>11646.997359999999</v>
      </c>
      <c r="L3892" s="4">
        <v>5389.5235499999999</v>
      </c>
      <c r="M3892" s="5">
        <f t="shared" si="243"/>
        <v>-0.53726068759064272</v>
      </c>
    </row>
    <row r="3893" spans="1:13" x14ac:dyDescent="0.2">
      <c r="A3893" s="1" t="s">
        <v>259</v>
      </c>
      <c r="B3893" s="1" t="s">
        <v>103</v>
      </c>
      <c r="C3893" s="4">
        <v>0</v>
      </c>
      <c r="D3893" s="4">
        <v>0</v>
      </c>
      <c r="E3893" s="5" t="str">
        <f t="shared" si="240"/>
        <v/>
      </c>
      <c r="F3893" s="4">
        <v>129.45813999999999</v>
      </c>
      <c r="G3893" s="4">
        <v>21.008970000000001</v>
      </c>
      <c r="H3893" s="5">
        <f t="shared" si="241"/>
        <v>-0.83771611425901837</v>
      </c>
      <c r="I3893" s="4">
        <v>7.3040599999999998</v>
      </c>
      <c r="J3893" s="5">
        <f t="shared" si="242"/>
        <v>1.8763413772614137</v>
      </c>
      <c r="K3893" s="4">
        <v>599.32865000000004</v>
      </c>
      <c r="L3893" s="4">
        <v>328.13222000000002</v>
      </c>
      <c r="M3893" s="5">
        <f t="shared" si="243"/>
        <v>-0.45250036019469453</v>
      </c>
    </row>
    <row r="3894" spans="1:13" x14ac:dyDescent="0.2">
      <c r="A3894" s="1" t="s">
        <v>259</v>
      </c>
      <c r="B3894" s="1" t="s">
        <v>104</v>
      </c>
      <c r="C3894" s="4">
        <v>0</v>
      </c>
      <c r="D3894" s="4">
        <v>0</v>
      </c>
      <c r="E3894" s="5" t="str">
        <f t="shared" si="240"/>
        <v/>
      </c>
      <c r="F3894" s="4">
        <v>22.155539999999998</v>
      </c>
      <c r="G3894" s="4">
        <v>0</v>
      </c>
      <c r="H3894" s="5">
        <f t="shared" si="241"/>
        <v>-1</v>
      </c>
      <c r="I3894" s="4">
        <v>23.48706</v>
      </c>
      <c r="J3894" s="5">
        <f t="shared" si="242"/>
        <v>-1</v>
      </c>
      <c r="K3894" s="4">
        <v>127.69987999999999</v>
      </c>
      <c r="L3894" s="4">
        <v>93.282749999999993</v>
      </c>
      <c r="M3894" s="5">
        <f t="shared" si="243"/>
        <v>-0.26951575835466723</v>
      </c>
    </row>
    <row r="3895" spans="1:13" x14ac:dyDescent="0.2">
      <c r="A3895" s="1" t="s">
        <v>259</v>
      </c>
      <c r="B3895" s="1" t="s">
        <v>105</v>
      </c>
      <c r="C3895" s="4">
        <v>260.00887999999998</v>
      </c>
      <c r="D3895" s="4">
        <v>0</v>
      </c>
      <c r="E3895" s="5">
        <f t="shared" si="240"/>
        <v>-1</v>
      </c>
      <c r="F3895" s="4">
        <v>6150.3381799999997</v>
      </c>
      <c r="G3895" s="4">
        <v>1961.9018100000001</v>
      </c>
      <c r="H3895" s="5">
        <f t="shared" si="241"/>
        <v>-0.68100911647755924</v>
      </c>
      <c r="I3895" s="4">
        <v>2049.7640799999999</v>
      </c>
      <c r="J3895" s="5">
        <f t="shared" si="242"/>
        <v>-4.2864576883403949E-2</v>
      </c>
      <c r="K3895" s="4">
        <v>80191.113639999996</v>
      </c>
      <c r="L3895" s="4">
        <v>40641.597410000002</v>
      </c>
      <c r="M3895" s="5">
        <f t="shared" si="243"/>
        <v>-0.49319075935955536</v>
      </c>
    </row>
    <row r="3896" spans="1:13" x14ac:dyDescent="0.2">
      <c r="A3896" s="1" t="s">
        <v>259</v>
      </c>
      <c r="B3896" s="1" t="s">
        <v>106</v>
      </c>
      <c r="C3896" s="4">
        <v>0</v>
      </c>
      <c r="D3896" s="4">
        <v>0</v>
      </c>
      <c r="E3896" s="5" t="str">
        <f t="shared" si="240"/>
        <v/>
      </c>
      <c r="F3896" s="4">
        <v>0.33</v>
      </c>
      <c r="G3896" s="4">
        <v>4.8</v>
      </c>
      <c r="H3896" s="5">
        <f t="shared" si="241"/>
        <v>13.545454545454545</v>
      </c>
      <c r="I3896" s="4">
        <v>114.77906</v>
      </c>
      <c r="J3896" s="5">
        <f t="shared" si="242"/>
        <v>-0.95818052526305753</v>
      </c>
      <c r="K3896" s="4">
        <v>518.21783000000005</v>
      </c>
      <c r="L3896" s="4">
        <v>492.71168</v>
      </c>
      <c r="M3896" s="5">
        <f t="shared" si="243"/>
        <v>-4.9218974190834097E-2</v>
      </c>
    </row>
    <row r="3897" spans="1:13" x14ac:dyDescent="0.2">
      <c r="A3897" s="1" t="s">
        <v>259</v>
      </c>
      <c r="B3897" s="1" t="s">
        <v>107</v>
      </c>
      <c r="C3897" s="4">
        <v>0</v>
      </c>
      <c r="D3897" s="4">
        <v>0</v>
      </c>
      <c r="E3897" s="5" t="str">
        <f t="shared" si="240"/>
        <v/>
      </c>
      <c r="F3897" s="4">
        <v>249.40557999999999</v>
      </c>
      <c r="G3897" s="4">
        <v>165.43248</v>
      </c>
      <c r="H3897" s="5">
        <f t="shared" si="241"/>
        <v>-0.33669294808881178</v>
      </c>
      <c r="I3897" s="4">
        <v>116.53400999999999</v>
      </c>
      <c r="J3897" s="5">
        <f t="shared" si="242"/>
        <v>0.41960685983430945</v>
      </c>
      <c r="K3897" s="4">
        <v>2098.3041800000001</v>
      </c>
      <c r="L3897" s="4">
        <v>1310.0296499999999</v>
      </c>
      <c r="M3897" s="5">
        <f t="shared" si="243"/>
        <v>-0.37567219162666876</v>
      </c>
    </row>
    <row r="3898" spans="1:13" x14ac:dyDescent="0.2">
      <c r="A3898" s="1" t="s">
        <v>259</v>
      </c>
      <c r="B3898" s="1" t="s">
        <v>108</v>
      </c>
      <c r="C3898" s="4">
        <v>600.95514000000003</v>
      </c>
      <c r="D3898" s="4">
        <v>0</v>
      </c>
      <c r="E3898" s="5">
        <f t="shared" si="240"/>
        <v>-1</v>
      </c>
      <c r="F3898" s="4">
        <v>9080.8873500000009</v>
      </c>
      <c r="G3898" s="4">
        <v>1895.01638</v>
      </c>
      <c r="H3898" s="5">
        <f t="shared" si="241"/>
        <v>-0.79131814910136511</v>
      </c>
      <c r="I3898" s="4">
        <v>2074.85392</v>
      </c>
      <c r="J3898" s="5">
        <f t="shared" si="242"/>
        <v>-8.6674795881533706E-2</v>
      </c>
      <c r="K3898" s="4">
        <v>120396.79721999999</v>
      </c>
      <c r="L3898" s="4">
        <v>27262.923510000001</v>
      </c>
      <c r="M3898" s="5">
        <f t="shared" si="243"/>
        <v>-0.77355773459502664</v>
      </c>
    </row>
    <row r="3899" spans="1:13" x14ac:dyDescent="0.2">
      <c r="A3899" s="1" t="s">
        <v>259</v>
      </c>
      <c r="B3899" s="1" t="s">
        <v>109</v>
      </c>
      <c r="C3899" s="4">
        <v>7.3039899999999998</v>
      </c>
      <c r="D3899" s="4">
        <v>9.0983400000000003</v>
      </c>
      <c r="E3899" s="5">
        <f t="shared" si="240"/>
        <v>0.24566709428682132</v>
      </c>
      <c r="F3899" s="4">
        <v>193.13688999999999</v>
      </c>
      <c r="G3899" s="4">
        <v>269.44414</v>
      </c>
      <c r="H3899" s="5">
        <f t="shared" si="241"/>
        <v>0.3950941221016866</v>
      </c>
      <c r="I3899" s="4">
        <v>339.68925000000002</v>
      </c>
      <c r="J3899" s="5">
        <f t="shared" si="242"/>
        <v>-0.2067922667555715</v>
      </c>
      <c r="K3899" s="4">
        <v>3652.8181599999998</v>
      </c>
      <c r="L3899" s="4">
        <v>3229.8060300000002</v>
      </c>
      <c r="M3899" s="5">
        <f t="shared" si="243"/>
        <v>-0.11580432188828138</v>
      </c>
    </row>
    <row r="3900" spans="1:13" x14ac:dyDescent="0.2">
      <c r="A3900" s="1" t="s">
        <v>259</v>
      </c>
      <c r="B3900" s="1" t="s">
        <v>110</v>
      </c>
      <c r="C3900" s="4">
        <v>256.86693000000002</v>
      </c>
      <c r="D3900" s="4">
        <v>0</v>
      </c>
      <c r="E3900" s="5">
        <f t="shared" si="240"/>
        <v>-1</v>
      </c>
      <c r="F3900" s="4">
        <v>1501.68147</v>
      </c>
      <c r="G3900" s="4">
        <v>1459.57447</v>
      </c>
      <c r="H3900" s="5">
        <f t="shared" si="241"/>
        <v>-2.8039901164925496E-2</v>
      </c>
      <c r="I3900" s="4">
        <v>1906.6392000000001</v>
      </c>
      <c r="J3900" s="5">
        <f t="shared" si="242"/>
        <v>-0.23447788653458923</v>
      </c>
      <c r="K3900" s="4">
        <v>25771.375410000001</v>
      </c>
      <c r="L3900" s="4">
        <v>26433.26713</v>
      </c>
      <c r="M3900" s="5">
        <f t="shared" si="243"/>
        <v>2.5683212846419057E-2</v>
      </c>
    </row>
    <row r="3901" spans="1:13" x14ac:dyDescent="0.2">
      <c r="A3901" s="1" t="s">
        <v>259</v>
      </c>
      <c r="B3901" s="1" t="s">
        <v>111</v>
      </c>
      <c r="C3901" s="4">
        <v>0</v>
      </c>
      <c r="D3901" s="4">
        <v>0</v>
      </c>
      <c r="E3901" s="5" t="str">
        <f t="shared" si="240"/>
        <v/>
      </c>
      <c r="F3901" s="4">
        <v>259.22505999999998</v>
      </c>
      <c r="G3901" s="4">
        <v>266.31957</v>
      </c>
      <c r="H3901" s="5">
        <f t="shared" si="241"/>
        <v>2.7368148743026621E-2</v>
      </c>
      <c r="I3901" s="4">
        <v>152.97705999999999</v>
      </c>
      <c r="J3901" s="5">
        <f t="shared" si="242"/>
        <v>0.74091180729973516</v>
      </c>
      <c r="K3901" s="4">
        <v>1016.1554</v>
      </c>
      <c r="L3901" s="4">
        <v>3415.1456199999998</v>
      </c>
      <c r="M3901" s="5">
        <f t="shared" si="243"/>
        <v>2.3608497479814603</v>
      </c>
    </row>
    <row r="3902" spans="1:13" x14ac:dyDescent="0.2">
      <c r="A3902" s="1" t="s">
        <v>259</v>
      </c>
      <c r="B3902" s="1" t="s">
        <v>112</v>
      </c>
      <c r="C3902" s="4">
        <v>14.375540000000001</v>
      </c>
      <c r="D3902" s="4">
        <v>0.30399999999999999</v>
      </c>
      <c r="E3902" s="5">
        <f t="shared" si="240"/>
        <v>-0.9788529683058862</v>
      </c>
      <c r="F3902" s="4">
        <v>3244.36195</v>
      </c>
      <c r="G3902" s="4">
        <v>2782.1063899999999</v>
      </c>
      <c r="H3902" s="5">
        <f t="shared" si="241"/>
        <v>-0.14247965150744046</v>
      </c>
      <c r="I3902" s="4">
        <v>4235.1335799999997</v>
      </c>
      <c r="J3902" s="5">
        <f t="shared" si="242"/>
        <v>-0.34308886899383229</v>
      </c>
      <c r="K3902" s="4">
        <v>36191.385009999998</v>
      </c>
      <c r="L3902" s="4">
        <v>46132.544159999998</v>
      </c>
      <c r="M3902" s="5">
        <f t="shared" si="243"/>
        <v>0.27468302600890149</v>
      </c>
    </row>
    <row r="3903" spans="1:13" x14ac:dyDescent="0.2">
      <c r="A3903" s="1" t="s">
        <v>259</v>
      </c>
      <c r="B3903" s="1" t="s">
        <v>113</v>
      </c>
      <c r="C3903" s="4">
        <v>5.72905</v>
      </c>
      <c r="D3903" s="4">
        <v>0</v>
      </c>
      <c r="E3903" s="5">
        <f t="shared" si="240"/>
        <v>-1</v>
      </c>
      <c r="F3903" s="4">
        <v>864.96783000000005</v>
      </c>
      <c r="G3903" s="4">
        <v>456.34312</v>
      </c>
      <c r="H3903" s="5">
        <f t="shared" si="241"/>
        <v>-0.47241607817946252</v>
      </c>
      <c r="I3903" s="4">
        <v>749.80068000000006</v>
      </c>
      <c r="J3903" s="5">
        <f t="shared" si="242"/>
        <v>-0.39138076001744893</v>
      </c>
      <c r="K3903" s="4">
        <v>8466.4146400000009</v>
      </c>
      <c r="L3903" s="4">
        <v>8276.9074999999993</v>
      </c>
      <c r="M3903" s="5">
        <f t="shared" si="243"/>
        <v>-2.2383399355928701E-2</v>
      </c>
    </row>
    <row r="3904" spans="1:13" x14ac:dyDescent="0.2">
      <c r="A3904" s="1" t="s">
        <v>259</v>
      </c>
      <c r="B3904" s="1" t="s">
        <v>114</v>
      </c>
      <c r="C3904" s="4">
        <v>134.43754000000001</v>
      </c>
      <c r="D3904" s="4">
        <v>25.671410000000002</v>
      </c>
      <c r="E3904" s="5">
        <f t="shared" si="240"/>
        <v>-0.80904582157632454</v>
      </c>
      <c r="F3904" s="4">
        <v>1667.15932</v>
      </c>
      <c r="G3904" s="4">
        <v>1533.3271099999999</v>
      </c>
      <c r="H3904" s="5">
        <f t="shared" si="241"/>
        <v>-8.0275597175679669E-2</v>
      </c>
      <c r="I3904" s="4">
        <v>2747.5541499999999</v>
      </c>
      <c r="J3904" s="5">
        <f t="shared" si="242"/>
        <v>-0.44193015813719272</v>
      </c>
      <c r="K3904" s="4">
        <v>11477.089029999999</v>
      </c>
      <c r="L3904" s="4">
        <v>10208.28544</v>
      </c>
      <c r="M3904" s="5">
        <f t="shared" si="243"/>
        <v>-0.11055099308574412</v>
      </c>
    </row>
    <row r="3905" spans="1:13" x14ac:dyDescent="0.2">
      <c r="A3905" s="1" t="s">
        <v>259</v>
      </c>
      <c r="B3905" s="1" t="s">
        <v>115</v>
      </c>
      <c r="C3905" s="4">
        <v>0.29042000000000001</v>
      </c>
      <c r="D3905" s="4">
        <v>0</v>
      </c>
      <c r="E3905" s="5">
        <f t="shared" si="240"/>
        <v>-1</v>
      </c>
      <c r="F3905" s="4">
        <v>65.125860000000003</v>
      </c>
      <c r="G3905" s="4">
        <v>135.26910000000001</v>
      </c>
      <c r="H3905" s="5">
        <f t="shared" si="241"/>
        <v>1.0770412859039404</v>
      </c>
      <c r="I3905" s="4">
        <v>92.792680000000004</v>
      </c>
      <c r="J3905" s="5">
        <f t="shared" si="242"/>
        <v>0.45775615059291308</v>
      </c>
      <c r="K3905" s="4">
        <v>1216.9733100000001</v>
      </c>
      <c r="L3905" s="4">
        <v>32727.46471</v>
      </c>
      <c r="M3905" s="5">
        <f t="shared" si="243"/>
        <v>25.892508193133668</v>
      </c>
    </row>
    <row r="3906" spans="1:13" x14ac:dyDescent="0.2">
      <c r="A3906" s="1" t="s">
        <v>259</v>
      </c>
      <c r="B3906" s="1" t="s">
        <v>116</v>
      </c>
      <c r="C3906" s="4">
        <v>10.4232</v>
      </c>
      <c r="D3906" s="4">
        <v>0</v>
      </c>
      <c r="E3906" s="5">
        <f t="shared" si="240"/>
        <v>-1</v>
      </c>
      <c r="F3906" s="4">
        <v>1493.64248</v>
      </c>
      <c r="G3906" s="4">
        <v>1080.7245499999999</v>
      </c>
      <c r="H3906" s="5">
        <f t="shared" si="241"/>
        <v>-0.27645031225946393</v>
      </c>
      <c r="I3906" s="4">
        <v>788.28002000000004</v>
      </c>
      <c r="J3906" s="5">
        <f t="shared" si="242"/>
        <v>0.37099066648930146</v>
      </c>
      <c r="K3906" s="4">
        <v>14656.578600000001</v>
      </c>
      <c r="L3906" s="4">
        <v>12239.73237</v>
      </c>
      <c r="M3906" s="5">
        <f t="shared" si="243"/>
        <v>-0.16489839108835402</v>
      </c>
    </row>
    <row r="3907" spans="1:13" x14ac:dyDescent="0.2">
      <c r="A3907" s="1" t="s">
        <v>259</v>
      </c>
      <c r="B3907" s="1" t="s">
        <v>117</v>
      </c>
      <c r="C3907" s="4">
        <v>0</v>
      </c>
      <c r="D3907" s="4">
        <v>0</v>
      </c>
      <c r="E3907" s="5" t="str">
        <f t="shared" si="240"/>
        <v/>
      </c>
      <c r="F3907" s="4">
        <v>0</v>
      </c>
      <c r="G3907" s="4">
        <v>0</v>
      </c>
      <c r="H3907" s="5" t="str">
        <f t="shared" si="241"/>
        <v/>
      </c>
      <c r="I3907" s="4">
        <v>0</v>
      </c>
      <c r="J3907" s="5" t="str">
        <f t="shared" si="242"/>
        <v/>
      </c>
      <c r="K3907" s="4">
        <v>43.789940000000001</v>
      </c>
      <c r="L3907" s="4">
        <v>303.76179999999999</v>
      </c>
      <c r="M3907" s="5">
        <f t="shared" si="243"/>
        <v>5.9367941586583584</v>
      </c>
    </row>
    <row r="3908" spans="1:13" x14ac:dyDescent="0.2">
      <c r="A3908" s="1" t="s">
        <v>259</v>
      </c>
      <c r="B3908" s="1" t="s">
        <v>118</v>
      </c>
      <c r="C3908" s="4">
        <v>0</v>
      </c>
      <c r="D3908" s="4">
        <v>0</v>
      </c>
      <c r="E3908" s="5" t="str">
        <f t="shared" si="240"/>
        <v/>
      </c>
      <c r="F3908" s="4">
        <v>89.136080000000007</v>
      </c>
      <c r="G3908" s="4">
        <v>6.1757499999999999</v>
      </c>
      <c r="H3908" s="5">
        <f t="shared" si="241"/>
        <v>-0.93071548580552343</v>
      </c>
      <c r="I3908" s="4">
        <v>116.36116</v>
      </c>
      <c r="J3908" s="5">
        <f t="shared" si="242"/>
        <v>-0.94692601895684092</v>
      </c>
      <c r="K3908" s="4">
        <v>540.71338000000003</v>
      </c>
      <c r="L3908" s="4">
        <v>711.34127999999998</v>
      </c>
      <c r="M3908" s="5">
        <f t="shared" si="243"/>
        <v>0.31556071351517123</v>
      </c>
    </row>
    <row r="3909" spans="1:13" x14ac:dyDescent="0.2">
      <c r="A3909" s="1" t="s">
        <v>259</v>
      </c>
      <c r="B3909" s="1" t="s">
        <v>119</v>
      </c>
      <c r="C3909" s="4">
        <v>0</v>
      </c>
      <c r="D3909" s="4">
        <v>0</v>
      </c>
      <c r="E3909" s="5" t="str">
        <f t="shared" ref="E3909:E3972" si="244">IF(C3909=0,"",(D3909/C3909-1))</f>
        <v/>
      </c>
      <c r="F3909" s="4">
        <v>15.94448</v>
      </c>
      <c r="G3909" s="4">
        <v>88.554990000000004</v>
      </c>
      <c r="H3909" s="5">
        <f t="shared" ref="H3909:H3972" si="245">IF(F3909=0,"",(G3909/F3909-1))</f>
        <v>4.5539591131225352</v>
      </c>
      <c r="I3909" s="4">
        <v>207.85905</v>
      </c>
      <c r="J3909" s="5">
        <f t="shared" ref="J3909:J3972" si="246">IF(I3909=0,"",(G3909/I3909-1))</f>
        <v>-0.57396615639299808</v>
      </c>
      <c r="K3909" s="4">
        <v>229.95909</v>
      </c>
      <c r="L3909" s="4">
        <v>811.93478000000005</v>
      </c>
      <c r="M3909" s="5">
        <f t="shared" ref="M3909:M3972" si="247">IF(K3909=0,"",(L3909/K3909-1))</f>
        <v>2.5307792355588119</v>
      </c>
    </row>
    <row r="3910" spans="1:13" x14ac:dyDescent="0.2">
      <c r="A3910" s="1" t="s">
        <v>259</v>
      </c>
      <c r="B3910" s="1" t="s">
        <v>120</v>
      </c>
      <c r="C3910" s="4">
        <v>47.745220000000003</v>
      </c>
      <c r="D3910" s="4">
        <v>5.23705</v>
      </c>
      <c r="E3910" s="5">
        <f t="shared" si="244"/>
        <v>-0.89031257998182856</v>
      </c>
      <c r="F3910" s="4">
        <v>1449.73992</v>
      </c>
      <c r="G3910" s="4">
        <v>657.88846000000001</v>
      </c>
      <c r="H3910" s="5">
        <f t="shared" si="245"/>
        <v>-0.54620242505290184</v>
      </c>
      <c r="I3910" s="4">
        <v>511.12770999999998</v>
      </c>
      <c r="J3910" s="5">
        <f t="shared" si="246"/>
        <v>0.28713127292589946</v>
      </c>
      <c r="K3910" s="4">
        <v>8575.1660200000006</v>
      </c>
      <c r="L3910" s="4">
        <v>8156.5426699999998</v>
      </c>
      <c r="M3910" s="5">
        <f t="shared" si="247"/>
        <v>-4.8818104398636541E-2</v>
      </c>
    </row>
    <row r="3911" spans="1:13" x14ac:dyDescent="0.2">
      <c r="A3911" s="1" t="s">
        <v>259</v>
      </c>
      <c r="B3911" s="1" t="s">
        <v>121</v>
      </c>
      <c r="C3911" s="4">
        <v>0</v>
      </c>
      <c r="D3911" s="4">
        <v>0</v>
      </c>
      <c r="E3911" s="5" t="str">
        <f t="shared" si="244"/>
        <v/>
      </c>
      <c r="F3911" s="4">
        <v>36.525689999999997</v>
      </c>
      <c r="G3911" s="4">
        <v>656.81596999999999</v>
      </c>
      <c r="H3911" s="5">
        <f t="shared" si="245"/>
        <v>16.982301497932003</v>
      </c>
      <c r="I3911" s="4">
        <v>570.70777999999996</v>
      </c>
      <c r="J3911" s="5">
        <f t="shared" si="246"/>
        <v>0.15087964982709723</v>
      </c>
      <c r="K3911" s="4">
        <v>940.84509000000003</v>
      </c>
      <c r="L3911" s="4">
        <v>1992.87878</v>
      </c>
      <c r="M3911" s="5">
        <f t="shared" si="247"/>
        <v>1.1181794975408756</v>
      </c>
    </row>
    <row r="3912" spans="1:13" x14ac:dyDescent="0.2">
      <c r="A3912" s="1" t="s">
        <v>259</v>
      </c>
      <c r="B3912" s="1" t="s">
        <v>122</v>
      </c>
      <c r="C3912" s="4">
        <v>42.302259999999997</v>
      </c>
      <c r="D3912" s="4">
        <v>0</v>
      </c>
      <c r="E3912" s="5">
        <f t="shared" si="244"/>
        <v>-1</v>
      </c>
      <c r="F3912" s="4">
        <v>773.07959000000005</v>
      </c>
      <c r="G3912" s="4">
        <v>755.33351000000005</v>
      </c>
      <c r="H3912" s="5">
        <f t="shared" si="245"/>
        <v>-2.2955049168999486E-2</v>
      </c>
      <c r="I3912" s="4">
        <v>1264.02557</v>
      </c>
      <c r="J3912" s="5">
        <f t="shared" si="246"/>
        <v>-0.40243810890629372</v>
      </c>
      <c r="K3912" s="4">
        <v>9071.2495699999999</v>
      </c>
      <c r="L3912" s="4">
        <v>11041.84007</v>
      </c>
      <c r="M3912" s="5">
        <f t="shared" si="247"/>
        <v>0.21723473539048488</v>
      </c>
    </row>
    <row r="3913" spans="1:13" x14ac:dyDescent="0.2">
      <c r="A3913" s="1" t="s">
        <v>259</v>
      </c>
      <c r="B3913" s="1" t="s">
        <v>123</v>
      </c>
      <c r="C3913" s="4">
        <v>846.81466</v>
      </c>
      <c r="D3913" s="4">
        <v>0</v>
      </c>
      <c r="E3913" s="5">
        <f t="shared" si="244"/>
        <v>-1</v>
      </c>
      <c r="F3913" s="4">
        <v>3342.1124</v>
      </c>
      <c r="G3913" s="4">
        <v>2644.3742999999999</v>
      </c>
      <c r="H3913" s="5">
        <f t="shared" si="245"/>
        <v>-0.20877158410351493</v>
      </c>
      <c r="I3913" s="4">
        <v>3702.0801299999998</v>
      </c>
      <c r="J3913" s="5">
        <f t="shared" si="246"/>
        <v>-0.28570581750211876</v>
      </c>
      <c r="K3913" s="4">
        <v>48270.265959999997</v>
      </c>
      <c r="L3913" s="4">
        <v>33622.003299999997</v>
      </c>
      <c r="M3913" s="5">
        <f t="shared" si="247"/>
        <v>-0.30346347526111705</v>
      </c>
    </row>
    <row r="3914" spans="1:13" x14ac:dyDescent="0.2">
      <c r="A3914" s="1" t="s">
        <v>259</v>
      </c>
      <c r="B3914" s="1" t="s">
        <v>124</v>
      </c>
      <c r="C3914" s="4">
        <v>808.70452999999998</v>
      </c>
      <c r="D3914" s="4">
        <v>17.844639999999998</v>
      </c>
      <c r="E3914" s="5">
        <f t="shared" si="244"/>
        <v>-0.97793428954824824</v>
      </c>
      <c r="F3914" s="4">
        <v>2644.94146</v>
      </c>
      <c r="G3914" s="4">
        <v>2768.5628099999999</v>
      </c>
      <c r="H3914" s="5">
        <f t="shared" si="245"/>
        <v>4.6738784910574038E-2</v>
      </c>
      <c r="I3914" s="4">
        <v>2499.9920499999998</v>
      </c>
      <c r="J3914" s="5">
        <f t="shared" si="246"/>
        <v>0.10742864562309307</v>
      </c>
      <c r="K3914" s="4">
        <v>25539.279190000001</v>
      </c>
      <c r="L3914" s="4">
        <v>21282.47133</v>
      </c>
      <c r="M3914" s="5">
        <f t="shared" si="247"/>
        <v>-0.16667689907500483</v>
      </c>
    </row>
    <row r="3915" spans="1:13" x14ac:dyDescent="0.2">
      <c r="A3915" s="1" t="s">
        <v>259</v>
      </c>
      <c r="B3915" s="1" t="s">
        <v>232</v>
      </c>
      <c r="C3915" s="4">
        <v>0</v>
      </c>
      <c r="D3915" s="4">
        <v>0</v>
      </c>
      <c r="E3915" s="5" t="str">
        <f t="shared" si="244"/>
        <v/>
      </c>
      <c r="F3915" s="4">
        <v>0</v>
      </c>
      <c r="G3915" s="4">
        <v>0</v>
      </c>
      <c r="H3915" s="5" t="str">
        <f t="shared" si="245"/>
        <v/>
      </c>
      <c r="I3915" s="4">
        <v>0</v>
      </c>
      <c r="J3915" s="5" t="str">
        <f t="shared" si="246"/>
        <v/>
      </c>
      <c r="K3915" s="4">
        <v>14.396739999999999</v>
      </c>
      <c r="L3915" s="4">
        <v>0</v>
      </c>
      <c r="M3915" s="5">
        <f t="shared" si="247"/>
        <v>-1</v>
      </c>
    </row>
    <row r="3916" spans="1:13" x14ac:dyDescent="0.2">
      <c r="A3916" s="1" t="s">
        <v>259</v>
      </c>
      <c r="B3916" s="1" t="s">
        <v>260</v>
      </c>
      <c r="C3916" s="4">
        <v>0</v>
      </c>
      <c r="D3916" s="4">
        <v>0</v>
      </c>
      <c r="E3916" s="5" t="str">
        <f t="shared" si="244"/>
        <v/>
      </c>
      <c r="F3916" s="4">
        <v>0</v>
      </c>
      <c r="G3916" s="4">
        <v>0</v>
      </c>
      <c r="H3916" s="5" t="str">
        <f t="shared" si="245"/>
        <v/>
      </c>
      <c r="I3916" s="4">
        <v>0</v>
      </c>
      <c r="J3916" s="5" t="str">
        <f t="shared" si="246"/>
        <v/>
      </c>
      <c r="K3916" s="4">
        <v>0</v>
      </c>
      <c r="L3916" s="4">
        <v>0</v>
      </c>
      <c r="M3916" s="5" t="str">
        <f t="shared" si="247"/>
        <v/>
      </c>
    </row>
    <row r="3917" spans="1:13" x14ac:dyDescent="0.2">
      <c r="A3917" s="1" t="s">
        <v>259</v>
      </c>
      <c r="B3917" s="1" t="s">
        <v>125</v>
      </c>
      <c r="C3917" s="4">
        <v>0</v>
      </c>
      <c r="D3917" s="4">
        <v>0</v>
      </c>
      <c r="E3917" s="5" t="str">
        <f t="shared" si="244"/>
        <v/>
      </c>
      <c r="F3917" s="4">
        <v>8.1975899999999999</v>
      </c>
      <c r="G3917" s="4">
        <v>0</v>
      </c>
      <c r="H3917" s="5">
        <f t="shared" si="245"/>
        <v>-1</v>
      </c>
      <c r="I3917" s="4">
        <v>0.16363</v>
      </c>
      <c r="J3917" s="5">
        <f t="shared" si="246"/>
        <v>-1</v>
      </c>
      <c r="K3917" s="4">
        <v>325.25673999999998</v>
      </c>
      <c r="L3917" s="4">
        <v>116.77797</v>
      </c>
      <c r="M3917" s="5">
        <f t="shared" si="247"/>
        <v>-0.64096679441600501</v>
      </c>
    </row>
    <row r="3918" spans="1:13" x14ac:dyDescent="0.2">
      <c r="A3918" s="1" t="s">
        <v>259</v>
      </c>
      <c r="B3918" s="1" t="s">
        <v>126</v>
      </c>
      <c r="C3918" s="4">
        <v>0</v>
      </c>
      <c r="D3918" s="4">
        <v>0</v>
      </c>
      <c r="E3918" s="5" t="str">
        <f t="shared" si="244"/>
        <v/>
      </c>
      <c r="F3918" s="4">
        <v>68.682749999999999</v>
      </c>
      <c r="G3918" s="4">
        <v>0</v>
      </c>
      <c r="H3918" s="5">
        <f t="shared" si="245"/>
        <v>-1</v>
      </c>
      <c r="I3918" s="4">
        <v>0</v>
      </c>
      <c r="J3918" s="5" t="str">
        <f t="shared" si="246"/>
        <v/>
      </c>
      <c r="K3918" s="4">
        <v>1218.8988099999999</v>
      </c>
      <c r="L3918" s="4">
        <v>394.25787000000003</v>
      </c>
      <c r="M3918" s="5">
        <f t="shared" si="247"/>
        <v>-0.67654585699365799</v>
      </c>
    </row>
    <row r="3919" spans="1:13" x14ac:dyDescent="0.2">
      <c r="A3919" s="1" t="s">
        <v>259</v>
      </c>
      <c r="B3919" s="1" t="s">
        <v>127</v>
      </c>
      <c r="C3919" s="4">
        <v>0</v>
      </c>
      <c r="D3919" s="4">
        <v>0</v>
      </c>
      <c r="E3919" s="5" t="str">
        <f t="shared" si="244"/>
        <v/>
      </c>
      <c r="F3919" s="4">
        <v>0</v>
      </c>
      <c r="G3919" s="4">
        <v>0</v>
      </c>
      <c r="H3919" s="5" t="str">
        <f t="shared" si="245"/>
        <v/>
      </c>
      <c r="I3919" s="4">
        <v>0</v>
      </c>
      <c r="J3919" s="5" t="str">
        <f t="shared" si="246"/>
        <v/>
      </c>
      <c r="K3919" s="4">
        <v>41.162529999999997</v>
      </c>
      <c r="L3919" s="4">
        <v>0</v>
      </c>
      <c r="M3919" s="5">
        <f t="shared" si="247"/>
        <v>-1</v>
      </c>
    </row>
    <row r="3920" spans="1:13" x14ac:dyDescent="0.2">
      <c r="A3920" s="1" t="s">
        <v>259</v>
      </c>
      <c r="B3920" s="1" t="s">
        <v>128</v>
      </c>
      <c r="C3920" s="4">
        <v>93.647180000000006</v>
      </c>
      <c r="D3920" s="4">
        <v>0</v>
      </c>
      <c r="E3920" s="5">
        <f t="shared" si="244"/>
        <v>-1</v>
      </c>
      <c r="F3920" s="4">
        <v>894.18583000000001</v>
      </c>
      <c r="G3920" s="4">
        <v>1426.8887400000001</v>
      </c>
      <c r="H3920" s="5">
        <f t="shared" si="245"/>
        <v>0.59574071980093901</v>
      </c>
      <c r="I3920" s="4">
        <v>377.81882000000002</v>
      </c>
      <c r="J3920" s="5">
        <f t="shared" si="246"/>
        <v>2.7766481299158152</v>
      </c>
      <c r="K3920" s="4">
        <v>10381.358459999999</v>
      </c>
      <c r="L3920" s="4">
        <v>10637.164790000001</v>
      </c>
      <c r="M3920" s="5">
        <f t="shared" si="247"/>
        <v>2.4640930277635587E-2</v>
      </c>
    </row>
    <row r="3921" spans="1:13" x14ac:dyDescent="0.2">
      <c r="A3921" s="1" t="s">
        <v>259</v>
      </c>
      <c r="B3921" s="1" t="s">
        <v>129</v>
      </c>
      <c r="C3921" s="4">
        <v>0</v>
      </c>
      <c r="D3921" s="4">
        <v>0</v>
      </c>
      <c r="E3921" s="5" t="str">
        <f t="shared" si="244"/>
        <v/>
      </c>
      <c r="F3921" s="4">
        <v>40.946120000000001</v>
      </c>
      <c r="G3921" s="4">
        <v>239.31549000000001</v>
      </c>
      <c r="H3921" s="5">
        <f t="shared" si="245"/>
        <v>4.8446438881144296</v>
      </c>
      <c r="I3921" s="4">
        <v>541.34631000000002</v>
      </c>
      <c r="J3921" s="5">
        <f t="shared" si="246"/>
        <v>-0.55792533249187559</v>
      </c>
      <c r="K3921" s="4">
        <v>3207.0222399999998</v>
      </c>
      <c r="L3921" s="4">
        <v>3616.3344000000002</v>
      </c>
      <c r="M3921" s="5">
        <f t="shared" si="247"/>
        <v>0.12762997240705154</v>
      </c>
    </row>
    <row r="3922" spans="1:13" x14ac:dyDescent="0.2">
      <c r="A3922" s="1" t="s">
        <v>259</v>
      </c>
      <c r="B3922" s="1" t="s">
        <v>130</v>
      </c>
      <c r="C3922" s="4">
        <v>496.37252000000001</v>
      </c>
      <c r="D3922" s="4">
        <v>0</v>
      </c>
      <c r="E3922" s="5">
        <f t="shared" si="244"/>
        <v>-1</v>
      </c>
      <c r="F3922" s="4">
        <v>1970.68148</v>
      </c>
      <c r="G3922" s="4">
        <v>4783.9783200000002</v>
      </c>
      <c r="H3922" s="5">
        <f t="shared" si="245"/>
        <v>1.4275756222157221</v>
      </c>
      <c r="I3922" s="4">
        <v>3036.0513299999998</v>
      </c>
      <c r="J3922" s="5">
        <f t="shared" si="246"/>
        <v>0.57572379383980987</v>
      </c>
      <c r="K3922" s="4">
        <v>22450.80731</v>
      </c>
      <c r="L3922" s="4">
        <v>31055.947530000001</v>
      </c>
      <c r="M3922" s="5">
        <f t="shared" si="247"/>
        <v>0.38328867649080545</v>
      </c>
    </row>
    <row r="3923" spans="1:13" x14ac:dyDescent="0.2">
      <c r="A3923" s="1" t="s">
        <v>259</v>
      </c>
      <c r="B3923" s="1" t="s">
        <v>131</v>
      </c>
      <c r="C3923" s="4">
        <v>0</v>
      </c>
      <c r="D3923" s="4">
        <v>0</v>
      </c>
      <c r="E3923" s="5" t="str">
        <f t="shared" si="244"/>
        <v/>
      </c>
      <c r="F3923" s="4">
        <v>0</v>
      </c>
      <c r="G3923" s="4">
        <v>0</v>
      </c>
      <c r="H3923" s="5" t="str">
        <f t="shared" si="245"/>
        <v/>
      </c>
      <c r="I3923" s="4">
        <v>0</v>
      </c>
      <c r="J3923" s="5" t="str">
        <f t="shared" si="246"/>
        <v/>
      </c>
      <c r="K3923" s="4">
        <v>1.5899099999999999</v>
      </c>
      <c r="L3923" s="4">
        <v>0</v>
      </c>
      <c r="M3923" s="5">
        <f t="shared" si="247"/>
        <v>-1</v>
      </c>
    </row>
    <row r="3924" spans="1:13" x14ac:dyDescent="0.2">
      <c r="A3924" s="1" t="s">
        <v>259</v>
      </c>
      <c r="B3924" s="1" t="s">
        <v>132</v>
      </c>
      <c r="C3924" s="4">
        <v>222.4391</v>
      </c>
      <c r="D3924" s="4">
        <v>75.99776</v>
      </c>
      <c r="E3924" s="5">
        <f t="shared" si="244"/>
        <v>-0.65834351964200533</v>
      </c>
      <c r="F3924" s="4">
        <v>3118.1354000000001</v>
      </c>
      <c r="G3924" s="4">
        <v>2740.1970999999999</v>
      </c>
      <c r="H3924" s="5">
        <f t="shared" si="245"/>
        <v>-0.121206506940013</v>
      </c>
      <c r="I3924" s="4">
        <v>1568.34817</v>
      </c>
      <c r="J3924" s="5">
        <f t="shared" si="246"/>
        <v>0.74718672321337931</v>
      </c>
      <c r="K3924" s="4">
        <v>32905.438090000003</v>
      </c>
      <c r="L3924" s="4">
        <v>32560.686870000001</v>
      </c>
      <c r="M3924" s="5">
        <f t="shared" si="247"/>
        <v>-1.0477028722640558E-2</v>
      </c>
    </row>
    <row r="3925" spans="1:13" x14ac:dyDescent="0.2">
      <c r="A3925" s="1" t="s">
        <v>259</v>
      </c>
      <c r="B3925" s="1" t="s">
        <v>133</v>
      </c>
      <c r="C3925" s="4">
        <v>1541.5003099999999</v>
      </c>
      <c r="D3925" s="4">
        <v>0</v>
      </c>
      <c r="E3925" s="5">
        <f t="shared" si="244"/>
        <v>-1</v>
      </c>
      <c r="F3925" s="4">
        <v>8074.3704299999999</v>
      </c>
      <c r="G3925" s="4">
        <v>1869.88634</v>
      </c>
      <c r="H3925" s="5">
        <f t="shared" si="245"/>
        <v>-0.76841707273516802</v>
      </c>
      <c r="I3925" s="4">
        <v>2201.89833</v>
      </c>
      <c r="J3925" s="5">
        <f t="shared" si="246"/>
        <v>-0.15078443244924933</v>
      </c>
      <c r="K3925" s="4">
        <v>55023.52259</v>
      </c>
      <c r="L3925" s="4">
        <v>43953.20592</v>
      </c>
      <c r="M3925" s="5">
        <f t="shared" si="247"/>
        <v>-0.20119243823207944</v>
      </c>
    </row>
    <row r="3926" spans="1:13" x14ac:dyDescent="0.2">
      <c r="A3926" s="1" t="s">
        <v>259</v>
      </c>
      <c r="B3926" s="1" t="s">
        <v>134</v>
      </c>
      <c r="C3926" s="4">
        <v>382.11063000000001</v>
      </c>
      <c r="D3926" s="4">
        <v>0</v>
      </c>
      <c r="E3926" s="5">
        <f t="shared" si="244"/>
        <v>-1</v>
      </c>
      <c r="F3926" s="4">
        <v>1339.8312699999999</v>
      </c>
      <c r="G3926" s="4">
        <v>759.10037999999997</v>
      </c>
      <c r="H3926" s="5">
        <f t="shared" si="245"/>
        <v>-0.43343583852913059</v>
      </c>
      <c r="I3926" s="4">
        <v>1095.9574700000001</v>
      </c>
      <c r="J3926" s="5">
        <f t="shared" si="246"/>
        <v>-0.30736328664286583</v>
      </c>
      <c r="K3926" s="4">
        <v>15630.81126</v>
      </c>
      <c r="L3926" s="4">
        <v>14902.51254</v>
      </c>
      <c r="M3926" s="5">
        <f t="shared" si="247"/>
        <v>-4.6593788888216747E-2</v>
      </c>
    </row>
    <row r="3927" spans="1:13" x14ac:dyDescent="0.2">
      <c r="A3927" s="1" t="s">
        <v>259</v>
      </c>
      <c r="B3927" s="1" t="s">
        <v>135</v>
      </c>
      <c r="C3927" s="4">
        <v>3142.4682899999998</v>
      </c>
      <c r="D3927" s="4">
        <v>20.35502</v>
      </c>
      <c r="E3927" s="5">
        <f t="shared" si="244"/>
        <v>-0.99352260130523062</v>
      </c>
      <c r="F3927" s="4">
        <v>42223.013700000003</v>
      </c>
      <c r="G3927" s="4">
        <v>28389.837490000002</v>
      </c>
      <c r="H3927" s="5">
        <f t="shared" si="245"/>
        <v>-0.32762171616376123</v>
      </c>
      <c r="I3927" s="4">
        <v>42135.012390000004</v>
      </c>
      <c r="J3927" s="5">
        <f t="shared" si="246"/>
        <v>-0.32621741683081062</v>
      </c>
      <c r="K3927" s="4">
        <v>383551.43901999999</v>
      </c>
      <c r="L3927" s="4">
        <v>372239.56803999998</v>
      </c>
      <c r="M3927" s="5">
        <f t="shared" si="247"/>
        <v>-2.9492448285170281E-2</v>
      </c>
    </row>
    <row r="3928" spans="1:13" x14ac:dyDescent="0.2">
      <c r="A3928" s="1" t="s">
        <v>259</v>
      </c>
      <c r="B3928" s="1" t="s">
        <v>136</v>
      </c>
      <c r="C3928" s="4">
        <v>0</v>
      </c>
      <c r="D3928" s="4">
        <v>0</v>
      </c>
      <c r="E3928" s="5" t="str">
        <f t="shared" si="244"/>
        <v/>
      </c>
      <c r="F3928" s="4">
        <v>134.31478999999999</v>
      </c>
      <c r="G3928" s="4">
        <v>22.04214</v>
      </c>
      <c r="H3928" s="5">
        <f t="shared" si="245"/>
        <v>-0.83589193714258869</v>
      </c>
      <c r="I3928" s="4">
        <v>116.04647</v>
      </c>
      <c r="J3928" s="5">
        <f t="shared" si="246"/>
        <v>-0.81005764328721075</v>
      </c>
      <c r="K3928" s="4">
        <v>1478.1063999999999</v>
      </c>
      <c r="L3928" s="4">
        <v>681.65697999999998</v>
      </c>
      <c r="M3928" s="5">
        <f t="shared" si="247"/>
        <v>-0.53883091230780145</v>
      </c>
    </row>
    <row r="3929" spans="1:13" x14ac:dyDescent="0.2">
      <c r="A3929" s="1" t="s">
        <v>259</v>
      </c>
      <c r="B3929" s="1" t="s">
        <v>137</v>
      </c>
      <c r="C3929" s="4">
        <v>142.98844</v>
      </c>
      <c r="D3929" s="4">
        <v>95.544709999999995</v>
      </c>
      <c r="E3929" s="5">
        <f t="shared" si="244"/>
        <v>-0.33180115819152933</v>
      </c>
      <c r="F3929" s="4">
        <v>2510.19434</v>
      </c>
      <c r="G3929" s="4">
        <v>2739.5167999999999</v>
      </c>
      <c r="H3929" s="5">
        <f t="shared" si="245"/>
        <v>9.1356456488544069E-2</v>
      </c>
      <c r="I3929" s="4">
        <v>3010.93957</v>
      </c>
      <c r="J3929" s="5">
        <f t="shared" si="246"/>
        <v>-9.0145538855832985E-2</v>
      </c>
      <c r="K3929" s="4">
        <v>25873.931</v>
      </c>
      <c r="L3929" s="4">
        <v>32974.58582</v>
      </c>
      <c r="M3929" s="5">
        <f t="shared" si="247"/>
        <v>0.27443278023737472</v>
      </c>
    </row>
    <row r="3930" spans="1:13" x14ac:dyDescent="0.2">
      <c r="A3930" s="1" t="s">
        <v>259</v>
      </c>
      <c r="B3930" s="1" t="s">
        <v>138</v>
      </c>
      <c r="C3930" s="4">
        <v>0.77366999999999997</v>
      </c>
      <c r="D3930" s="4">
        <v>0</v>
      </c>
      <c r="E3930" s="5">
        <f t="shared" si="244"/>
        <v>-1</v>
      </c>
      <c r="F3930" s="4">
        <v>17.187419999999999</v>
      </c>
      <c r="G3930" s="4">
        <v>0</v>
      </c>
      <c r="H3930" s="5">
        <f t="shared" si="245"/>
        <v>-1</v>
      </c>
      <c r="I3930" s="4">
        <v>52.87106</v>
      </c>
      <c r="J3930" s="5">
        <f t="shared" si="246"/>
        <v>-1</v>
      </c>
      <c r="K3930" s="4">
        <v>33.62659</v>
      </c>
      <c r="L3930" s="4">
        <v>525.00100999999995</v>
      </c>
      <c r="M3930" s="5">
        <f t="shared" si="247"/>
        <v>14.612674672037812</v>
      </c>
    </row>
    <row r="3931" spans="1:13" x14ac:dyDescent="0.2">
      <c r="A3931" s="1" t="s">
        <v>259</v>
      </c>
      <c r="B3931" s="1" t="s">
        <v>139</v>
      </c>
      <c r="C3931" s="4">
        <v>1.49838</v>
      </c>
      <c r="D3931" s="4">
        <v>0</v>
      </c>
      <c r="E3931" s="5">
        <f t="shared" si="244"/>
        <v>-1</v>
      </c>
      <c r="F3931" s="4">
        <v>10.07915</v>
      </c>
      <c r="G3931" s="4">
        <v>13.165990000000001</v>
      </c>
      <c r="H3931" s="5">
        <f t="shared" si="245"/>
        <v>0.30625995247615134</v>
      </c>
      <c r="I3931" s="4">
        <v>4.2406499999999996</v>
      </c>
      <c r="J3931" s="5">
        <f t="shared" si="246"/>
        <v>2.1047103627981563</v>
      </c>
      <c r="K3931" s="4">
        <v>449.58170000000001</v>
      </c>
      <c r="L3931" s="4">
        <v>1035.67488</v>
      </c>
      <c r="M3931" s="5">
        <f t="shared" si="247"/>
        <v>1.3036410957118583</v>
      </c>
    </row>
    <row r="3932" spans="1:13" x14ac:dyDescent="0.2">
      <c r="A3932" s="1" t="s">
        <v>259</v>
      </c>
      <c r="B3932" s="1" t="s">
        <v>140</v>
      </c>
      <c r="C3932" s="4">
        <v>2.50665</v>
      </c>
      <c r="D3932" s="4">
        <v>5.51119</v>
      </c>
      <c r="E3932" s="5">
        <f t="shared" si="244"/>
        <v>1.1986276504498035</v>
      </c>
      <c r="F3932" s="4">
        <v>888.68295999999998</v>
      </c>
      <c r="G3932" s="4">
        <v>795.59070999999994</v>
      </c>
      <c r="H3932" s="5">
        <f t="shared" si="245"/>
        <v>-0.10475304938895202</v>
      </c>
      <c r="I3932" s="4">
        <v>735.50689</v>
      </c>
      <c r="J3932" s="5">
        <f t="shared" si="246"/>
        <v>8.1690356428884003E-2</v>
      </c>
      <c r="K3932" s="4">
        <v>8173.4464900000003</v>
      </c>
      <c r="L3932" s="4">
        <v>7730.0677800000003</v>
      </c>
      <c r="M3932" s="5">
        <f t="shared" si="247"/>
        <v>-5.4246236338913123E-2</v>
      </c>
    </row>
    <row r="3933" spans="1:13" x14ac:dyDescent="0.2">
      <c r="A3933" s="1" t="s">
        <v>259</v>
      </c>
      <c r="B3933" s="1" t="s">
        <v>141</v>
      </c>
      <c r="C3933" s="4">
        <v>33.610950000000003</v>
      </c>
      <c r="D3933" s="4">
        <v>0</v>
      </c>
      <c r="E3933" s="5">
        <f t="shared" si="244"/>
        <v>-1</v>
      </c>
      <c r="F3933" s="4">
        <v>167.56861000000001</v>
      </c>
      <c r="G3933" s="4">
        <v>352.60536999999999</v>
      </c>
      <c r="H3933" s="5">
        <f t="shared" si="245"/>
        <v>1.1042447627870158</v>
      </c>
      <c r="I3933" s="4">
        <v>321.52330000000001</v>
      </c>
      <c r="J3933" s="5">
        <f t="shared" si="246"/>
        <v>9.6671283232039551E-2</v>
      </c>
      <c r="K3933" s="4">
        <v>1544.68373</v>
      </c>
      <c r="L3933" s="4">
        <v>2598.3337999999999</v>
      </c>
      <c r="M3933" s="5">
        <f t="shared" si="247"/>
        <v>0.68211378778489484</v>
      </c>
    </row>
    <row r="3934" spans="1:13" x14ac:dyDescent="0.2">
      <c r="A3934" s="1" t="s">
        <v>259</v>
      </c>
      <c r="B3934" s="1" t="s">
        <v>142</v>
      </c>
      <c r="C3934" s="4">
        <v>28.323820000000001</v>
      </c>
      <c r="D3934" s="4">
        <v>0</v>
      </c>
      <c r="E3934" s="5">
        <f t="shared" si="244"/>
        <v>-1</v>
      </c>
      <c r="F3934" s="4">
        <v>749.49339999999995</v>
      </c>
      <c r="G3934" s="4">
        <v>1950.67354</v>
      </c>
      <c r="H3934" s="5">
        <f t="shared" si="245"/>
        <v>1.602656060747166</v>
      </c>
      <c r="I3934" s="4">
        <v>1310.22299</v>
      </c>
      <c r="J3934" s="5">
        <f t="shared" si="246"/>
        <v>0.48881034364997666</v>
      </c>
      <c r="K3934" s="4">
        <v>11611.80233</v>
      </c>
      <c r="L3934" s="4">
        <v>24124.109339999999</v>
      </c>
      <c r="M3934" s="5">
        <f t="shared" si="247"/>
        <v>1.0775508103228275</v>
      </c>
    </row>
    <row r="3935" spans="1:13" x14ac:dyDescent="0.2">
      <c r="A3935" s="1" t="s">
        <v>259</v>
      </c>
      <c r="B3935" s="1" t="s">
        <v>143</v>
      </c>
      <c r="C3935" s="4">
        <v>0</v>
      </c>
      <c r="D3935" s="4">
        <v>0</v>
      </c>
      <c r="E3935" s="5" t="str">
        <f t="shared" si="244"/>
        <v/>
      </c>
      <c r="F3935" s="4">
        <v>3.7276799999999999</v>
      </c>
      <c r="G3935" s="4">
        <v>0</v>
      </c>
      <c r="H3935" s="5">
        <f t="shared" si="245"/>
        <v>-1</v>
      </c>
      <c r="I3935" s="4">
        <v>0</v>
      </c>
      <c r="J3935" s="5" t="str">
        <f t="shared" si="246"/>
        <v/>
      </c>
      <c r="K3935" s="4">
        <v>90.102329999999995</v>
      </c>
      <c r="L3935" s="4">
        <v>100.40872</v>
      </c>
      <c r="M3935" s="5">
        <f t="shared" si="247"/>
        <v>0.11438538825799527</v>
      </c>
    </row>
    <row r="3936" spans="1:13" x14ac:dyDescent="0.2">
      <c r="A3936" s="1" t="s">
        <v>259</v>
      </c>
      <c r="B3936" s="1" t="s">
        <v>144</v>
      </c>
      <c r="C3936" s="4">
        <v>0</v>
      </c>
      <c r="D3936" s="4">
        <v>0</v>
      </c>
      <c r="E3936" s="5" t="str">
        <f t="shared" si="244"/>
        <v/>
      </c>
      <c r="F3936" s="4">
        <v>122.73368000000001</v>
      </c>
      <c r="G3936" s="4">
        <v>577.90309000000002</v>
      </c>
      <c r="H3936" s="5">
        <f t="shared" si="245"/>
        <v>3.7085941690984905</v>
      </c>
      <c r="I3936" s="4">
        <v>70.776740000000004</v>
      </c>
      <c r="J3936" s="5">
        <f t="shared" si="246"/>
        <v>7.165155529909967</v>
      </c>
      <c r="K3936" s="4">
        <v>5051.7078600000004</v>
      </c>
      <c r="L3936" s="4">
        <v>2889.8067999999998</v>
      </c>
      <c r="M3936" s="5">
        <f t="shared" si="247"/>
        <v>-0.42795448983069273</v>
      </c>
    </row>
    <row r="3937" spans="1:13" x14ac:dyDescent="0.2">
      <c r="A3937" s="1" t="s">
        <v>259</v>
      </c>
      <c r="B3937" s="1" t="s">
        <v>145</v>
      </c>
      <c r="C3937" s="4">
        <v>0</v>
      </c>
      <c r="D3937" s="4">
        <v>0</v>
      </c>
      <c r="E3937" s="5" t="str">
        <f t="shared" si="244"/>
        <v/>
      </c>
      <c r="F3937" s="4">
        <v>0</v>
      </c>
      <c r="G3937" s="4">
        <v>1.1235299999999999</v>
      </c>
      <c r="H3937" s="5" t="str">
        <f t="shared" si="245"/>
        <v/>
      </c>
      <c r="I3937" s="4">
        <v>0</v>
      </c>
      <c r="J3937" s="5" t="str">
        <f t="shared" si="246"/>
        <v/>
      </c>
      <c r="K3937" s="4">
        <v>1.90787</v>
      </c>
      <c r="L3937" s="4">
        <v>5.4706700000000001</v>
      </c>
      <c r="M3937" s="5">
        <f t="shared" si="247"/>
        <v>1.8674228327925908</v>
      </c>
    </row>
    <row r="3938" spans="1:13" x14ac:dyDescent="0.2">
      <c r="A3938" s="1" t="s">
        <v>259</v>
      </c>
      <c r="B3938" s="1" t="s">
        <v>146</v>
      </c>
      <c r="C3938" s="4">
        <v>221.01525000000001</v>
      </c>
      <c r="D3938" s="4">
        <v>0</v>
      </c>
      <c r="E3938" s="5">
        <f t="shared" si="244"/>
        <v>-1</v>
      </c>
      <c r="F3938" s="4">
        <v>17500.187740000001</v>
      </c>
      <c r="G3938" s="4">
        <v>11630.93741</v>
      </c>
      <c r="H3938" s="5">
        <f t="shared" si="245"/>
        <v>-0.33538213516331117</v>
      </c>
      <c r="I3938" s="4">
        <v>22947.055120000001</v>
      </c>
      <c r="J3938" s="5">
        <f t="shared" si="246"/>
        <v>-0.49314030278931931</v>
      </c>
      <c r="K3938" s="4">
        <v>163397.78255999999</v>
      </c>
      <c r="L3938" s="4">
        <v>121566.02247</v>
      </c>
      <c r="M3938" s="5">
        <f t="shared" si="247"/>
        <v>-0.25601179792411988</v>
      </c>
    </row>
    <row r="3939" spans="1:13" x14ac:dyDescent="0.2">
      <c r="A3939" s="1" t="s">
        <v>259</v>
      </c>
      <c r="B3939" s="1" t="s">
        <v>147</v>
      </c>
      <c r="C3939" s="4">
        <v>0</v>
      </c>
      <c r="D3939" s="4">
        <v>0</v>
      </c>
      <c r="E3939" s="5" t="str">
        <f t="shared" si="244"/>
        <v/>
      </c>
      <c r="F3939" s="4">
        <v>130.04383999999999</v>
      </c>
      <c r="G3939" s="4">
        <v>21.977</v>
      </c>
      <c r="H3939" s="5">
        <f t="shared" si="245"/>
        <v>-0.83100314478563542</v>
      </c>
      <c r="I3939" s="4">
        <v>20.873709999999999</v>
      </c>
      <c r="J3939" s="5">
        <f t="shared" si="246"/>
        <v>5.2855481847740693E-2</v>
      </c>
      <c r="K3939" s="4">
        <v>499.80043000000001</v>
      </c>
      <c r="L3939" s="4">
        <v>275.98205999999999</v>
      </c>
      <c r="M3939" s="5">
        <f t="shared" si="247"/>
        <v>-0.4478154810711148</v>
      </c>
    </row>
    <row r="3940" spans="1:13" x14ac:dyDescent="0.2">
      <c r="A3940" s="1" t="s">
        <v>259</v>
      </c>
      <c r="B3940" s="1" t="s">
        <v>148</v>
      </c>
      <c r="C3940" s="4">
        <v>504.24211000000003</v>
      </c>
      <c r="D3940" s="4">
        <v>0</v>
      </c>
      <c r="E3940" s="5">
        <f t="shared" si="244"/>
        <v>-1</v>
      </c>
      <c r="F3940" s="4">
        <v>34957.867899999997</v>
      </c>
      <c r="G3940" s="4">
        <v>39637.945610000002</v>
      </c>
      <c r="H3940" s="5">
        <f t="shared" si="245"/>
        <v>0.13387766448994465</v>
      </c>
      <c r="I3940" s="4">
        <v>47765.920859999998</v>
      </c>
      <c r="J3940" s="5">
        <f t="shared" si="246"/>
        <v>-0.17016264113954316</v>
      </c>
      <c r="K3940" s="4">
        <v>273212.66635000001</v>
      </c>
      <c r="L3940" s="4">
        <v>346643.45668</v>
      </c>
      <c r="M3940" s="5">
        <f t="shared" si="247"/>
        <v>0.2687678844140089</v>
      </c>
    </row>
    <row r="3941" spans="1:13" x14ac:dyDescent="0.2">
      <c r="A3941" s="1" t="s">
        <v>259</v>
      </c>
      <c r="B3941" s="1" t="s">
        <v>149</v>
      </c>
      <c r="C3941" s="4">
        <v>0.14812</v>
      </c>
      <c r="D3941" s="4">
        <v>0</v>
      </c>
      <c r="E3941" s="5">
        <f t="shared" si="244"/>
        <v>-1</v>
      </c>
      <c r="F3941" s="4">
        <v>12.348050000000001</v>
      </c>
      <c r="G3941" s="4">
        <v>74.490889999999993</v>
      </c>
      <c r="H3941" s="5">
        <f t="shared" si="245"/>
        <v>5.032603528492352</v>
      </c>
      <c r="I3941" s="4">
        <v>110.77204999999999</v>
      </c>
      <c r="J3941" s="5">
        <f t="shared" si="246"/>
        <v>-0.32752991390878838</v>
      </c>
      <c r="K3941" s="4">
        <v>521.04704000000004</v>
      </c>
      <c r="L3941" s="4">
        <v>706.69593999999995</v>
      </c>
      <c r="M3941" s="5">
        <f t="shared" si="247"/>
        <v>0.35629969225043467</v>
      </c>
    </row>
    <row r="3942" spans="1:13" x14ac:dyDescent="0.2">
      <c r="A3942" s="1" t="s">
        <v>259</v>
      </c>
      <c r="B3942" s="1" t="s">
        <v>150</v>
      </c>
      <c r="C3942" s="4">
        <v>128.81214</v>
      </c>
      <c r="D3942" s="4">
        <v>2.1100000000000001E-2</v>
      </c>
      <c r="E3942" s="5">
        <f t="shared" si="244"/>
        <v>-0.99983619556355485</v>
      </c>
      <c r="F3942" s="4">
        <v>4379.2836200000002</v>
      </c>
      <c r="G3942" s="4">
        <v>2095.3673800000001</v>
      </c>
      <c r="H3942" s="5">
        <f t="shared" si="245"/>
        <v>-0.52152736341840311</v>
      </c>
      <c r="I3942" s="4">
        <v>1136.1782499999999</v>
      </c>
      <c r="J3942" s="5">
        <f t="shared" si="246"/>
        <v>0.84422416112964682</v>
      </c>
      <c r="K3942" s="4">
        <v>15682.989240000001</v>
      </c>
      <c r="L3942" s="4">
        <v>19793.580170000001</v>
      </c>
      <c r="M3942" s="5">
        <f t="shared" si="247"/>
        <v>0.26210506601099981</v>
      </c>
    </row>
    <row r="3943" spans="1:13" x14ac:dyDescent="0.2">
      <c r="A3943" s="1" t="s">
        <v>259</v>
      </c>
      <c r="B3943" s="1" t="s">
        <v>151</v>
      </c>
      <c r="C3943" s="4">
        <v>1.7320500000000001</v>
      </c>
      <c r="D3943" s="4">
        <v>0</v>
      </c>
      <c r="E3943" s="5">
        <f t="shared" si="244"/>
        <v>-1</v>
      </c>
      <c r="F3943" s="4">
        <v>337.96530000000001</v>
      </c>
      <c r="G3943" s="4">
        <v>513.72640999999999</v>
      </c>
      <c r="H3943" s="5">
        <f t="shared" si="245"/>
        <v>0.52005667445740711</v>
      </c>
      <c r="I3943" s="4">
        <v>1028.6032299999999</v>
      </c>
      <c r="J3943" s="5">
        <f t="shared" si="246"/>
        <v>-0.50055920979365387</v>
      </c>
      <c r="K3943" s="4">
        <v>4410.0539200000003</v>
      </c>
      <c r="L3943" s="4">
        <v>4871.1616599999998</v>
      </c>
      <c r="M3943" s="5">
        <f t="shared" si="247"/>
        <v>0.10455829982232956</v>
      </c>
    </row>
    <row r="3944" spans="1:13" x14ac:dyDescent="0.2">
      <c r="A3944" s="1" t="s">
        <v>259</v>
      </c>
      <c r="B3944" s="1" t="s">
        <v>152</v>
      </c>
      <c r="C3944" s="4">
        <v>0</v>
      </c>
      <c r="D3944" s="4">
        <v>0</v>
      </c>
      <c r="E3944" s="5" t="str">
        <f t="shared" si="244"/>
        <v/>
      </c>
      <c r="F3944" s="4">
        <v>85.178169999999994</v>
      </c>
      <c r="G3944" s="4">
        <v>63.110080000000004</v>
      </c>
      <c r="H3944" s="5">
        <f t="shared" si="245"/>
        <v>-0.25908152288315178</v>
      </c>
      <c r="I3944" s="4">
        <v>463.94544000000002</v>
      </c>
      <c r="J3944" s="5">
        <f t="shared" si="246"/>
        <v>-0.86397090140599286</v>
      </c>
      <c r="K3944" s="4">
        <v>700.49028999999996</v>
      </c>
      <c r="L3944" s="4">
        <v>2760.8412600000001</v>
      </c>
      <c r="M3944" s="5">
        <f t="shared" si="247"/>
        <v>2.941298401152713</v>
      </c>
    </row>
    <row r="3945" spans="1:13" x14ac:dyDescent="0.2">
      <c r="A3945" s="1" t="s">
        <v>259</v>
      </c>
      <c r="B3945" s="1" t="s">
        <v>153</v>
      </c>
      <c r="C3945" s="4">
        <v>0</v>
      </c>
      <c r="D3945" s="4">
        <v>0</v>
      </c>
      <c r="E3945" s="5" t="str">
        <f t="shared" si="244"/>
        <v/>
      </c>
      <c r="F3945" s="4">
        <v>0</v>
      </c>
      <c r="G3945" s="4">
        <v>63.34825</v>
      </c>
      <c r="H3945" s="5" t="str">
        <f t="shared" si="245"/>
        <v/>
      </c>
      <c r="I3945" s="4">
        <v>135.18762000000001</v>
      </c>
      <c r="J3945" s="5">
        <f t="shared" si="246"/>
        <v>-0.53140494669556282</v>
      </c>
      <c r="K3945" s="4">
        <v>134.89315999999999</v>
      </c>
      <c r="L3945" s="4">
        <v>759.8673</v>
      </c>
      <c r="M3945" s="5">
        <f t="shared" si="247"/>
        <v>4.6331047474905329</v>
      </c>
    </row>
    <row r="3946" spans="1:13" x14ac:dyDescent="0.2">
      <c r="A3946" s="1" t="s">
        <v>259</v>
      </c>
      <c r="B3946" s="1" t="s">
        <v>154</v>
      </c>
      <c r="C3946" s="4">
        <v>0</v>
      </c>
      <c r="D3946" s="4">
        <v>0</v>
      </c>
      <c r="E3946" s="5" t="str">
        <f t="shared" si="244"/>
        <v/>
      </c>
      <c r="F3946" s="4">
        <v>0</v>
      </c>
      <c r="G3946" s="4">
        <v>64.973770000000002</v>
      </c>
      <c r="H3946" s="5" t="str">
        <f t="shared" si="245"/>
        <v/>
      </c>
      <c r="I3946" s="4">
        <v>1.12897</v>
      </c>
      <c r="J3946" s="5">
        <f t="shared" si="246"/>
        <v>56.551369832679342</v>
      </c>
      <c r="K3946" s="4">
        <v>195.87157999999999</v>
      </c>
      <c r="L3946" s="4">
        <v>109.60861</v>
      </c>
      <c r="M3946" s="5">
        <f t="shared" si="247"/>
        <v>-0.44040574952221245</v>
      </c>
    </row>
    <row r="3947" spans="1:13" x14ac:dyDescent="0.2">
      <c r="A3947" s="1" t="s">
        <v>259</v>
      </c>
      <c r="B3947" s="1" t="s">
        <v>155</v>
      </c>
      <c r="C3947" s="4">
        <v>0</v>
      </c>
      <c r="D3947" s="4">
        <v>0</v>
      </c>
      <c r="E3947" s="5" t="str">
        <f t="shared" si="244"/>
        <v/>
      </c>
      <c r="F3947" s="4">
        <v>0</v>
      </c>
      <c r="G3947" s="4">
        <v>5.7347099999999998</v>
      </c>
      <c r="H3947" s="5" t="str">
        <f t="shared" si="245"/>
        <v/>
      </c>
      <c r="I3947" s="4">
        <v>0</v>
      </c>
      <c r="J3947" s="5" t="str">
        <f t="shared" si="246"/>
        <v/>
      </c>
      <c r="K3947" s="4">
        <v>1.8362000000000001</v>
      </c>
      <c r="L3947" s="4">
        <v>31.417179999999998</v>
      </c>
      <c r="M3947" s="5">
        <f t="shared" si="247"/>
        <v>16.109889990197146</v>
      </c>
    </row>
    <row r="3948" spans="1:13" x14ac:dyDescent="0.2">
      <c r="A3948" s="1" t="s">
        <v>259</v>
      </c>
      <c r="B3948" s="1" t="s">
        <v>156</v>
      </c>
      <c r="C3948" s="4">
        <v>30.565239999999999</v>
      </c>
      <c r="D3948" s="4">
        <v>0</v>
      </c>
      <c r="E3948" s="5">
        <f t="shared" si="244"/>
        <v>-1</v>
      </c>
      <c r="F3948" s="4">
        <v>293.07668000000001</v>
      </c>
      <c r="G3948" s="4">
        <v>104.5793</v>
      </c>
      <c r="H3948" s="5">
        <f t="shared" si="245"/>
        <v>-0.64316744682654381</v>
      </c>
      <c r="I3948" s="4">
        <v>264.61367000000001</v>
      </c>
      <c r="J3948" s="5">
        <f t="shared" si="246"/>
        <v>-0.60478496821422723</v>
      </c>
      <c r="K3948" s="4">
        <v>1699.8136</v>
      </c>
      <c r="L3948" s="4">
        <v>2046.70794</v>
      </c>
      <c r="M3948" s="5">
        <f t="shared" si="247"/>
        <v>0.20407787065593541</v>
      </c>
    </row>
    <row r="3949" spans="1:13" x14ac:dyDescent="0.2">
      <c r="A3949" s="1" t="s">
        <v>259</v>
      </c>
      <c r="B3949" s="1" t="s">
        <v>157</v>
      </c>
      <c r="C3949" s="4">
        <v>147.42064999999999</v>
      </c>
      <c r="D3949" s="4">
        <v>7.6200000000000004E-2</v>
      </c>
      <c r="E3949" s="5">
        <f t="shared" si="244"/>
        <v>-0.99948311176215821</v>
      </c>
      <c r="F3949" s="4">
        <v>1794.1660300000001</v>
      </c>
      <c r="G3949" s="4">
        <v>3518.0892199999998</v>
      </c>
      <c r="H3949" s="5">
        <f t="shared" si="245"/>
        <v>0.96084930891262044</v>
      </c>
      <c r="I3949" s="4">
        <v>2411.5940099999998</v>
      </c>
      <c r="J3949" s="5">
        <f t="shared" si="246"/>
        <v>0.45882317065466593</v>
      </c>
      <c r="K3949" s="4">
        <v>13148.48957</v>
      </c>
      <c r="L3949" s="4">
        <v>24237.166010000001</v>
      </c>
      <c r="M3949" s="5">
        <f t="shared" si="247"/>
        <v>0.84334222428865657</v>
      </c>
    </row>
    <row r="3950" spans="1:13" x14ac:dyDescent="0.2">
      <c r="A3950" s="1" t="s">
        <v>259</v>
      </c>
      <c r="B3950" s="1" t="s">
        <v>158</v>
      </c>
      <c r="C3950" s="4">
        <v>0</v>
      </c>
      <c r="D3950" s="4">
        <v>0</v>
      </c>
      <c r="E3950" s="5" t="str">
        <f t="shared" si="244"/>
        <v/>
      </c>
      <c r="F3950" s="4">
        <v>73.833910000000003</v>
      </c>
      <c r="G3950" s="4">
        <v>87.200479999999999</v>
      </c>
      <c r="H3950" s="5">
        <f t="shared" si="245"/>
        <v>0.18103565150484369</v>
      </c>
      <c r="I3950" s="4">
        <v>112.41507</v>
      </c>
      <c r="J3950" s="5">
        <f t="shared" si="246"/>
        <v>-0.22429901969549104</v>
      </c>
      <c r="K3950" s="4">
        <v>788.00689</v>
      </c>
      <c r="L3950" s="4">
        <v>1076.2195200000001</v>
      </c>
      <c r="M3950" s="5">
        <f t="shared" si="247"/>
        <v>0.36574887054604321</v>
      </c>
    </row>
    <row r="3951" spans="1:13" x14ac:dyDescent="0.2">
      <c r="A3951" s="1" t="s">
        <v>259</v>
      </c>
      <c r="B3951" s="1" t="s">
        <v>159</v>
      </c>
      <c r="C3951" s="4">
        <v>9.3731200000000001</v>
      </c>
      <c r="D3951" s="4">
        <v>54.511569999999999</v>
      </c>
      <c r="E3951" s="5">
        <f t="shared" si="244"/>
        <v>4.8157337151343418</v>
      </c>
      <c r="F3951" s="4">
        <v>11237.31479</v>
      </c>
      <c r="G3951" s="4">
        <v>9771.7613199999996</v>
      </c>
      <c r="H3951" s="5">
        <f t="shared" si="245"/>
        <v>-0.13041847606727053</v>
      </c>
      <c r="I3951" s="4">
        <v>9157.85628</v>
      </c>
      <c r="J3951" s="5">
        <f t="shared" si="246"/>
        <v>6.7035889320595343E-2</v>
      </c>
      <c r="K3951" s="4">
        <v>118355.91714000001</v>
      </c>
      <c r="L3951" s="4">
        <v>123335.50952000001</v>
      </c>
      <c r="M3951" s="5">
        <f t="shared" si="247"/>
        <v>4.2073032767003804E-2</v>
      </c>
    </row>
    <row r="3952" spans="1:13" x14ac:dyDescent="0.2">
      <c r="A3952" s="1" t="s">
        <v>259</v>
      </c>
      <c r="B3952" s="1" t="s">
        <v>160</v>
      </c>
      <c r="C3952" s="4">
        <v>0</v>
      </c>
      <c r="D3952" s="4">
        <v>0</v>
      </c>
      <c r="E3952" s="5" t="str">
        <f t="shared" si="244"/>
        <v/>
      </c>
      <c r="F3952" s="4">
        <v>0</v>
      </c>
      <c r="G3952" s="4">
        <v>0</v>
      </c>
      <c r="H3952" s="5" t="str">
        <f t="shared" si="245"/>
        <v/>
      </c>
      <c r="I3952" s="4">
        <v>18.610019999999999</v>
      </c>
      <c r="J3952" s="5">
        <f t="shared" si="246"/>
        <v>-1</v>
      </c>
      <c r="K3952" s="4">
        <v>183.62481</v>
      </c>
      <c r="L3952" s="4">
        <v>154.97498999999999</v>
      </c>
      <c r="M3952" s="5">
        <f t="shared" si="247"/>
        <v>-0.15602368764874419</v>
      </c>
    </row>
    <row r="3953" spans="1:13" x14ac:dyDescent="0.2">
      <c r="A3953" s="1" t="s">
        <v>259</v>
      </c>
      <c r="B3953" s="1" t="s">
        <v>161</v>
      </c>
      <c r="C3953" s="4">
        <v>2277.1414199999999</v>
      </c>
      <c r="D3953" s="4">
        <v>0</v>
      </c>
      <c r="E3953" s="5">
        <f t="shared" si="244"/>
        <v>-1</v>
      </c>
      <c r="F3953" s="4">
        <v>6236.3202300000003</v>
      </c>
      <c r="G3953" s="4">
        <v>2326.6691300000002</v>
      </c>
      <c r="H3953" s="5">
        <f t="shared" si="245"/>
        <v>-0.62691634743073477</v>
      </c>
      <c r="I3953" s="4">
        <v>13352.07101</v>
      </c>
      <c r="J3953" s="5">
        <f t="shared" si="246"/>
        <v>-0.82574470070916739</v>
      </c>
      <c r="K3953" s="4">
        <v>42362.342409999997</v>
      </c>
      <c r="L3953" s="4">
        <v>46513.550439999999</v>
      </c>
      <c r="M3953" s="5">
        <f t="shared" si="247"/>
        <v>9.7992882211821897E-2</v>
      </c>
    </row>
    <row r="3954" spans="1:13" x14ac:dyDescent="0.2">
      <c r="A3954" s="1" t="s">
        <v>259</v>
      </c>
      <c r="B3954" s="1" t="s">
        <v>162</v>
      </c>
      <c r="C3954" s="4">
        <v>0.21462999999999999</v>
      </c>
      <c r="D3954" s="4">
        <v>0</v>
      </c>
      <c r="E3954" s="5">
        <f t="shared" si="244"/>
        <v>-1</v>
      </c>
      <c r="F3954" s="4">
        <v>1744.39618</v>
      </c>
      <c r="G3954" s="4">
        <v>1767.4609499999999</v>
      </c>
      <c r="H3954" s="5">
        <f t="shared" si="245"/>
        <v>1.322220850082334E-2</v>
      </c>
      <c r="I3954" s="4">
        <v>1366.98406</v>
      </c>
      <c r="J3954" s="5">
        <f t="shared" si="246"/>
        <v>0.29296383309692731</v>
      </c>
      <c r="K3954" s="4">
        <v>15986.9671</v>
      </c>
      <c r="L3954" s="4">
        <v>17949.092929999999</v>
      </c>
      <c r="M3954" s="5">
        <f t="shared" si="247"/>
        <v>0.12273283717460082</v>
      </c>
    </row>
    <row r="3955" spans="1:13" x14ac:dyDescent="0.2">
      <c r="A3955" s="1" t="s">
        <v>259</v>
      </c>
      <c r="B3955" s="1" t="s">
        <v>163</v>
      </c>
      <c r="C3955" s="4">
        <v>0</v>
      </c>
      <c r="D3955" s="4">
        <v>0</v>
      </c>
      <c r="E3955" s="5" t="str">
        <f t="shared" si="244"/>
        <v/>
      </c>
      <c r="F3955" s="4">
        <v>658.82808</v>
      </c>
      <c r="G3955" s="4">
        <v>13.795730000000001</v>
      </c>
      <c r="H3955" s="5">
        <f t="shared" si="245"/>
        <v>-0.97906019731277993</v>
      </c>
      <c r="I3955" s="4">
        <v>62.681109999999997</v>
      </c>
      <c r="J3955" s="5">
        <f t="shared" si="246"/>
        <v>-0.77990609930168753</v>
      </c>
      <c r="K3955" s="4">
        <v>4449.88555</v>
      </c>
      <c r="L3955" s="4">
        <v>3117.7289900000001</v>
      </c>
      <c r="M3955" s="5">
        <f t="shared" si="247"/>
        <v>-0.2993687242135924</v>
      </c>
    </row>
    <row r="3956" spans="1:13" x14ac:dyDescent="0.2">
      <c r="A3956" s="1" t="s">
        <v>259</v>
      </c>
      <c r="B3956" s="1" t="s">
        <v>164</v>
      </c>
      <c r="C3956" s="4">
        <v>0</v>
      </c>
      <c r="D3956" s="4">
        <v>0</v>
      </c>
      <c r="E3956" s="5" t="str">
        <f t="shared" si="244"/>
        <v/>
      </c>
      <c r="F3956" s="4">
        <v>0.70343999999999995</v>
      </c>
      <c r="G3956" s="4">
        <v>1.9089999999999999E-2</v>
      </c>
      <c r="H3956" s="5">
        <f t="shared" si="245"/>
        <v>-0.97286193563061529</v>
      </c>
      <c r="I3956" s="4">
        <v>0</v>
      </c>
      <c r="J3956" s="5" t="str">
        <f t="shared" si="246"/>
        <v/>
      </c>
      <c r="K3956" s="4">
        <v>40.22325</v>
      </c>
      <c r="L3956" s="4">
        <v>124.40273000000001</v>
      </c>
      <c r="M3956" s="5">
        <f t="shared" si="247"/>
        <v>2.0928065235902125</v>
      </c>
    </row>
    <row r="3957" spans="1:13" x14ac:dyDescent="0.2">
      <c r="A3957" s="1" t="s">
        <v>259</v>
      </c>
      <c r="B3957" s="1" t="s">
        <v>165</v>
      </c>
      <c r="C3957" s="4">
        <v>0</v>
      </c>
      <c r="D3957" s="4">
        <v>0</v>
      </c>
      <c r="E3957" s="5" t="str">
        <f t="shared" si="244"/>
        <v/>
      </c>
      <c r="F3957" s="4">
        <v>375.37418000000002</v>
      </c>
      <c r="G3957" s="4">
        <v>200.86823000000001</v>
      </c>
      <c r="H3957" s="5">
        <f t="shared" si="245"/>
        <v>-0.46488533121803954</v>
      </c>
      <c r="I3957" s="4">
        <v>683.64367000000004</v>
      </c>
      <c r="J3957" s="5">
        <f t="shared" si="246"/>
        <v>-0.70617993142538715</v>
      </c>
      <c r="K3957" s="4">
        <v>3036.30881</v>
      </c>
      <c r="L3957" s="4">
        <v>2636.8269599999999</v>
      </c>
      <c r="M3957" s="5">
        <f t="shared" si="247"/>
        <v>-0.13156825441612452</v>
      </c>
    </row>
    <row r="3958" spans="1:13" x14ac:dyDescent="0.2">
      <c r="A3958" s="1" t="s">
        <v>259</v>
      </c>
      <c r="B3958" s="1" t="s">
        <v>166</v>
      </c>
      <c r="C3958" s="4">
        <v>56.057540000000003</v>
      </c>
      <c r="D3958" s="4">
        <v>0</v>
      </c>
      <c r="E3958" s="5">
        <f t="shared" si="244"/>
        <v>-1</v>
      </c>
      <c r="F3958" s="4">
        <v>729.30609000000004</v>
      </c>
      <c r="G3958" s="4">
        <v>2021.8891000000001</v>
      </c>
      <c r="H3958" s="5">
        <f t="shared" si="245"/>
        <v>1.7723463820245899</v>
      </c>
      <c r="I3958" s="4">
        <v>2512.8976600000001</v>
      </c>
      <c r="J3958" s="5">
        <f t="shared" si="246"/>
        <v>-0.19539536679738878</v>
      </c>
      <c r="K3958" s="4">
        <v>11068.96898</v>
      </c>
      <c r="L3958" s="4">
        <v>24043.51784</v>
      </c>
      <c r="M3958" s="5">
        <f t="shared" si="247"/>
        <v>1.1721551377949568</v>
      </c>
    </row>
    <row r="3959" spans="1:13" x14ac:dyDescent="0.2">
      <c r="A3959" s="1" t="s">
        <v>259</v>
      </c>
      <c r="B3959" s="1" t="s">
        <v>167</v>
      </c>
      <c r="C3959" s="4">
        <v>8713.7851100000007</v>
      </c>
      <c r="D3959" s="4">
        <v>362.23009000000002</v>
      </c>
      <c r="E3959" s="5">
        <f t="shared" si="244"/>
        <v>-0.95843022458927729</v>
      </c>
      <c r="F3959" s="4">
        <v>104210.92449</v>
      </c>
      <c r="G3959" s="4">
        <v>99790.847349999996</v>
      </c>
      <c r="H3959" s="5">
        <f t="shared" si="245"/>
        <v>-4.2414719585605054E-2</v>
      </c>
      <c r="I3959" s="4">
        <v>97812.585779999994</v>
      </c>
      <c r="J3959" s="5">
        <f t="shared" si="246"/>
        <v>2.0225020678315442E-2</v>
      </c>
      <c r="K3959" s="4">
        <v>1035454.7185</v>
      </c>
      <c r="L3959" s="4">
        <v>1025636.20215</v>
      </c>
      <c r="M3959" s="5">
        <f t="shared" si="247"/>
        <v>-9.4823232484984032E-3</v>
      </c>
    </row>
    <row r="3960" spans="1:13" x14ac:dyDescent="0.2">
      <c r="A3960" s="1" t="s">
        <v>259</v>
      </c>
      <c r="B3960" s="1" t="s">
        <v>168</v>
      </c>
      <c r="C3960" s="4">
        <v>6126.7498400000004</v>
      </c>
      <c r="D3960" s="4">
        <v>89.34393</v>
      </c>
      <c r="E3960" s="5">
        <f t="shared" si="244"/>
        <v>-0.98541740199400729</v>
      </c>
      <c r="F3960" s="4">
        <v>33127.95592</v>
      </c>
      <c r="G3960" s="4">
        <v>35050.410920000002</v>
      </c>
      <c r="H3960" s="5">
        <f t="shared" si="245"/>
        <v>5.8031198925840632E-2</v>
      </c>
      <c r="I3960" s="4">
        <v>41289.80373</v>
      </c>
      <c r="J3960" s="5">
        <f t="shared" si="246"/>
        <v>-0.15111219348002447</v>
      </c>
      <c r="K3960" s="4">
        <v>336930.85652999999</v>
      </c>
      <c r="L3960" s="4">
        <v>312782.17567999999</v>
      </c>
      <c r="M3960" s="5">
        <f t="shared" si="247"/>
        <v>-7.1672511976800246E-2</v>
      </c>
    </row>
    <row r="3961" spans="1:13" x14ac:dyDescent="0.2">
      <c r="A3961" s="1" t="s">
        <v>259</v>
      </c>
      <c r="B3961" s="1" t="s">
        <v>169</v>
      </c>
      <c r="C3961" s="4">
        <v>5647.9927900000002</v>
      </c>
      <c r="D3961" s="4">
        <v>516.53736000000004</v>
      </c>
      <c r="E3961" s="5">
        <f t="shared" si="244"/>
        <v>-0.90854496823817654</v>
      </c>
      <c r="F3961" s="4">
        <v>99569.340429999997</v>
      </c>
      <c r="G3961" s="4">
        <v>87000.838659999994</v>
      </c>
      <c r="H3961" s="5">
        <f t="shared" si="245"/>
        <v>-0.1262286333897733</v>
      </c>
      <c r="I3961" s="4">
        <v>91221.948499999999</v>
      </c>
      <c r="J3961" s="5">
        <f t="shared" si="246"/>
        <v>-4.6272962915279159E-2</v>
      </c>
      <c r="K3961" s="4">
        <v>823392.29541999998</v>
      </c>
      <c r="L3961" s="4">
        <v>871777.45883000002</v>
      </c>
      <c r="M3961" s="5">
        <f t="shared" si="247"/>
        <v>5.8763196691462127E-2</v>
      </c>
    </row>
    <row r="3962" spans="1:13" x14ac:dyDescent="0.2">
      <c r="A3962" s="1" t="s">
        <v>259</v>
      </c>
      <c r="B3962" s="1" t="s">
        <v>170</v>
      </c>
      <c r="C3962" s="4">
        <v>0</v>
      </c>
      <c r="D3962" s="4">
        <v>0</v>
      </c>
      <c r="E3962" s="5" t="str">
        <f t="shared" si="244"/>
        <v/>
      </c>
      <c r="F3962" s="4">
        <v>4.6173500000000001</v>
      </c>
      <c r="G3962" s="4">
        <v>4.3077699999999997</v>
      </c>
      <c r="H3962" s="5">
        <f t="shared" si="245"/>
        <v>-6.7047115769868104E-2</v>
      </c>
      <c r="I3962" s="4">
        <v>490.63281000000001</v>
      </c>
      <c r="J3962" s="5">
        <f t="shared" si="246"/>
        <v>-0.99121997161176401</v>
      </c>
      <c r="K3962" s="4">
        <v>580.70172000000002</v>
      </c>
      <c r="L3962" s="4">
        <v>1554.8968500000001</v>
      </c>
      <c r="M3962" s="5">
        <f t="shared" si="247"/>
        <v>1.6776170905779306</v>
      </c>
    </row>
    <row r="3963" spans="1:13" x14ac:dyDescent="0.2">
      <c r="A3963" s="1" t="s">
        <v>259</v>
      </c>
      <c r="B3963" s="1" t="s">
        <v>171</v>
      </c>
      <c r="C3963" s="4">
        <v>1599.60356</v>
      </c>
      <c r="D3963" s="4">
        <v>0</v>
      </c>
      <c r="E3963" s="5">
        <f t="shared" si="244"/>
        <v>-1</v>
      </c>
      <c r="F3963" s="4">
        <v>38985.320350000002</v>
      </c>
      <c r="G3963" s="4">
        <v>47226.442419999999</v>
      </c>
      <c r="H3963" s="5">
        <f t="shared" si="245"/>
        <v>0.21139038992147197</v>
      </c>
      <c r="I3963" s="4">
        <v>55305.466079999998</v>
      </c>
      <c r="J3963" s="5">
        <f t="shared" si="246"/>
        <v>-0.14608002124624708</v>
      </c>
      <c r="K3963" s="4">
        <v>420834.08938000002</v>
      </c>
      <c r="L3963" s="4">
        <v>496603.93807999999</v>
      </c>
      <c r="M3963" s="5">
        <f t="shared" si="247"/>
        <v>0.18004684176519303</v>
      </c>
    </row>
    <row r="3964" spans="1:13" x14ac:dyDescent="0.2">
      <c r="A3964" s="1" t="s">
        <v>259</v>
      </c>
      <c r="B3964" s="1" t="s">
        <v>172</v>
      </c>
      <c r="C3964" s="4">
        <v>0</v>
      </c>
      <c r="D3964" s="4">
        <v>0</v>
      </c>
      <c r="E3964" s="5" t="str">
        <f t="shared" si="244"/>
        <v/>
      </c>
      <c r="F3964" s="4">
        <v>0</v>
      </c>
      <c r="G3964" s="4">
        <v>0</v>
      </c>
      <c r="H3964" s="5" t="str">
        <f t="shared" si="245"/>
        <v/>
      </c>
      <c r="I3964" s="4">
        <v>0</v>
      </c>
      <c r="J3964" s="5" t="str">
        <f t="shared" si="246"/>
        <v/>
      </c>
      <c r="K3964" s="4">
        <v>38.027279999999998</v>
      </c>
      <c r="L3964" s="4">
        <v>39.343449999999997</v>
      </c>
      <c r="M3964" s="5">
        <f t="shared" si="247"/>
        <v>3.4611205429365466E-2</v>
      </c>
    </row>
    <row r="3965" spans="1:13" x14ac:dyDescent="0.2">
      <c r="A3965" s="1" t="s">
        <v>259</v>
      </c>
      <c r="B3965" s="1" t="s">
        <v>174</v>
      </c>
      <c r="C3965" s="4">
        <v>0</v>
      </c>
      <c r="D3965" s="4">
        <v>0</v>
      </c>
      <c r="E3965" s="5" t="str">
        <f t="shared" si="244"/>
        <v/>
      </c>
      <c r="F3965" s="4">
        <v>0</v>
      </c>
      <c r="G3965" s="4">
        <v>0</v>
      </c>
      <c r="H3965" s="5" t="str">
        <f t="shared" si="245"/>
        <v/>
      </c>
      <c r="I3965" s="4">
        <v>0</v>
      </c>
      <c r="J3965" s="5" t="str">
        <f t="shared" si="246"/>
        <v/>
      </c>
      <c r="K3965" s="4">
        <v>0</v>
      </c>
      <c r="L3965" s="4">
        <v>7.7130000000000004E-2</v>
      </c>
      <c r="M3965" s="5" t="str">
        <f t="shared" si="247"/>
        <v/>
      </c>
    </row>
    <row r="3966" spans="1:13" x14ac:dyDescent="0.2">
      <c r="A3966" s="1" t="s">
        <v>259</v>
      </c>
      <c r="B3966" s="1" t="s">
        <v>175</v>
      </c>
      <c r="C3966" s="4">
        <v>0.51985999999999999</v>
      </c>
      <c r="D3966" s="4">
        <v>0</v>
      </c>
      <c r="E3966" s="5">
        <f t="shared" si="244"/>
        <v>-1</v>
      </c>
      <c r="F3966" s="4">
        <v>1974.6855</v>
      </c>
      <c r="G3966" s="4">
        <v>1146.12896</v>
      </c>
      <c r="H3966" s="5">
        <f t="shared" si="245"/>
        <v>-0.41958911431719126</v>
      </c>
      <c r="I3966" s="4">
        <v>1841.9290900000001</v>
      </c>
      <c r="J3966" s="5">
        <f t="shared" si="246"/>
        <v>-0.37775619798697035</v>
      </c>
      <c r="K3966" s="4">
        <v>14047.2806</v>
      </c>
      <c r="L3966" s="4">
        <v>14013.736569999999</v>
      </c>
      <c r="M3966" s="5">
        <f t="shared" si="247"/>
        <v>-2.3879376339930314E-3</v>
      </c>
    </row>
    <row r="3967" spans="1:13" x14ac:dyDescent="0.2">
      <c r="A3967" s="1" t="s">
        <v>259</v>
      </c>
      <c r="B3967" s="1" t="s">
        <v>176</v>
      </c>
      <c r="C3967" s="4">
        <v>0</v>
      </c>
      <c r="D3967" s="4">
        <v>0</v>
      </c>
      <c r="E3967" s="5" t="str">
        <f t="shared" si="244"/>
        <v/>
      </c>
      <c r="F3967" s="4">
        <v>17.493580000000001</v>
      </c>
      <c r="G3967" s="4">
        <v>0</v>
      </c>
      <c r="H3967" s="5">
        <f t="shared" si="245"/>
        <v>-1</v>
      </c>
      <c r="I3967" s="4">
        <v>5.3224999999999998</v>
      </c>
      <c r="J3967" s="5">
        <f t="shared" si="246"/>
        <v>-1</v>
      </c>
      <c r="K3967" s="4">
        <v>106.14027</v>
      </c>
      <c r="L3967" s="4">
        <v>118.18765</v>
      </c>
      <c r="M3967" s="5">
        <f t="shared" si="247"/>
        <v>0.11350432781073572</v>
      </c>
    </row>
    <row r="3968" spans="1:13" x14ac:dyDescent="0.2">
      <c r="A3968" s="1" t="s">
        <v>259</v>
      </c>
      <c r="B3968" s="1" t="s">
        <v>177</v>
      </c>
      <c r="C3968" s="4">
        <v>376.82932</v>
      </c>
      <c r="D3968" s="4">
        <v>46.049250000000001</v>
      </c>
      <c r="E3968" s="5">
        <f t="shared" si="244"/>
        <v>-0.87779812356427045</v>
      </c>
      <c r="F3968" s="4">
        <v>7060.5994899999996</v>
      </c>
      <c r="G3968" s="4">
        <v>11038.335510000001</v>
      </c>
      <c r="H3968" s="5">
        <f t="shared" si="245"/>
        <v>0.56337086186997443</v>
      </c>
      <c r="I3968" s="4">
        <v>9299.2095200000003</v>
      </c>
      <c r="J3968" s="5">
        <f t="shared" si="246"/>
        <v>0.18701869081018407</v>
      </c>
      <c r="K3968" s="4">
        <v>97814.454989999998</v>
      </c>
      <c r="L3968" s="4">
        <v>127672.90181</v>
      </c>
      <c r="M3968" s="5">
        <f t="shared" si="247"/>
        <v>0.30525597492776058</v>
      </c>
    </row>
    <row r="3969" spans="1:13" x14ac:dyDescent="0.2">
      <c r="A3969" s="1" t="s">
        <v>259</v>
      </c>
      <c r="B3969" s="1" t="s">
        <v>178</v>
      </c>
      <c r="C3969" s="4">
        <v>0</v>
      </c>
      <c r="D3969" s="4">
        <v>0</v>
      </c>
      <c r="E3969" s="5" t="str">
        <f t="shared" si="244"/>
        <v/>
      </c>
      <c r="F3969" s="4">
        <v>75.932779999999994</v>
      </c>
      <c r="G3969" s="4">
        <v>27.88683</v>
      </c>
      <c r="H3969" s="5">
        <f t="shared" si="245"/>
        <v>-0.63274319733848805</v>
      </c>
      <c r="I3969" s="4">
        <v>109.96062999999999</v>
      </c>
      <c r="J3969" s="5">
        <f t="shared" si="246"/>
        <v>-0.74639259524067847</v>
      </c>
      <c r="K3969" s="4">
        <v>387.41548999999998</v>
      </c>
      <c r="L3969" s="4">
        <v>972.30597999999998</v>
      </c>
      <c r="M3969" s="5">
        <f t="shared" si="247"/>
        <v>1.5097240691124663</v>
      </c>
    </row>
    <row r="3970" spans="1:13" x14ac:dyDescent="0.2">
      <c r="A3970" s="1" t="s">
        <v>259</v>
      </c>
      <c r="B3970" s="1" t="s">
        <v>179</v>
      </c>
      <c r="C3970" s="4">
        <v>3.8698899999999998</v>
      </c>
      <c r="D3970" s="4">
        <v>0</v>
      </c>
      <c r="E3970" s="5">
        <f t="shared" si="244"/>
        <v>-1</v>
      </c>
      <c r="F3970" s="4">
        <v>417.04421000000002</v>
      </c>
      <c r="G3970" s="4">
        <v>1600.2251000000001</v>
      </c>
      <c r="H3970" s="5">
        <f t="shared" si="245"/>
        <v>2.8370634614493269</v>
      </c>
      <c r="I3970" s="4">
        <v>1081.7169899999999</v>
      </c>
      <c r="J3970" s="5">
        <f t="shared" si="246"/>
        <v>0.47933804756085063</v>
      </c>
      <c r="K3970" s="4">
        <v>7547.7484800000002</v>
      </c>
      <c r="L3970" s="4">
        <v>8062.6930700000003</v>
      </c>
      <c r="M3970" s="5">
        <f t="shared" si="247"/>
        <v>6.8224927124227674E-2</v>
      </c>
    </row>
    <row r="3971" spans="1:13" x14ac:dyDescent="0.2">
      <c r="A3971" s="1" t="s">
        <v>259</v>
      </c>
      <c r="B3971" s="1" t="s">
        <v>180</v>
      </c>
      <c r="C3971" s="4">
        <v>901.00427000000002</v>
      </c>
      <c r="D3971" s="4">
        <v>35.642969999999998</v>
      </c>
      <c r="E3971" s="5">
        <f t="shared" si="244"/>
        <v>-0.96044084230588611</v>
      </c>
      <c r="F3971" s="4">
        <v>12405.262489999999</v>
      </c>
      <c r="G3971" s="4">
        <v>10039.443069999999</v>
      </c>
      <c r="H3971" s="5">
        <f t="shared" si="245"/>
        <v>-0.19071095205821798</v>
      </c>
      <c r="I3971" s="4">
        <v>8519.6270000000004</v>
      </c>
      <c r="J3971" s="5">
        <f t="shared" si="246"/>
        <v>0.17838997763634468</v>
      </c>
      <c r="K3971" s="4">
        <v>104711.33714</v>
      </c>
      <c r="L3971" s="4">
        <v>96881.890639999998</v>
      </c>
      <c r="M3971" s="5">
        <f t="shared" si="247"/>
        <v>-7.4771717312061114E-2</v>
      </c>
    </row>
    <row r="3972" spans="1:13" x14ac:dyDescent="0.2">
      <c r="A3972" s="1" t="s">
        <v>259</v>
      </c>
      <c r="B3972" s="1" t="s">
        <v>181</v>
      </c>
      <c r="C3972" s="4">
        <v>9775.3765700000004</v>
      </c>
      <c r="D3972" s="4">
        <v>4868.2882</v>
      </c>
      <c r="E3972" s="5">
        <f t="shared" si="244"/>
        <v>-0.50198458697330772</v>
      </c>
      <c r="F3972" s="4">
        <v>123161.13262</v>
      </c>
      <c r="G3972" s="4">
        <v>132584.33006000001</v>
      </c>
      <c r="H3972" s="5">
        <f t="shared" si="245"/>
        <v>7.6511130090644919E-2</v>
      </c>
      <c r="I3972" s="4">
        <v>136738.27578</v>
      </c>
      <c r="J3972" s="5">
        <f t="shared" si="246"/>
        <v>-3.0378807223540916E-2</v>
      </c>
      <c r="K3972" s="4">
        <v>1096165.9997</v>
      </c>
      <c r="L3972" s="4">
        <v>1191973.08314</v>
      </c>
      <c r="M3972" s="5">
        <f t="shared" si="247"/>
        <v>8.7401984248937303E-2</v>
      </c>
    </row>
    <row r="3973" spans="1:13" x14ac:dyDescent="0.2">
      <c r="A3973" s="1" t="s">
        <v>259</v>
      </c>
      <c r="B3973" s="1" t="s">
        <v>183</v>
      </c>
      <c r="C3973" s="4">
        <v>3.1272700000000002</v>
      </c>
      <c r="D3973" s="4">
        <v>0</v>
      </c>
      <c r="E3973" s="5">
        <f t="shared" ref="E3973:E4007" si="248">IF(C3973=0,"",(D3973/C3973-1))</f>
        <v>-1</v>
      </c>
      <c r="F3973" s="4">
        <v>153.06829999999999</v>
      </c>
      <c r="G3973" s="4">
        <v>103.10982</v>
      </c>
      <c r="H3973" s="5">
        <f t="shared" ref="H3973:H4007" si="249">IF(F3973=0,"",(G3973/F3973-1))</f>
        <v>-0.32638031519262967</v>
      </c>
      <c r="I3973" s="4">
        <v>491.66591</v>
      </c>
      <c r="J3973" s="5">
        <f t="shared" ref="J3973:J4007" si="250">IF(I3973=0,"",(G3973/I3973-1))</f>
        <v>-0.79028478911625166</v>
      </c>
      <c r="K3973" s="4">
        <v>1248.74441</v>
      </c>
      <c r="L3973" s="4">
        <v>3871.1241399999999</v>
      </c>
      <c r="M3973" s="5">
        <f t="shared" ref="M3973:M4007" si="251">IF(K3973=0,"",(L3973/K3973-1))</f>
        <v>2.1000131884474262</v>
      </c>
    </row>
    <row r="3974" spans="1:13" x14ac:dyDescent="0.2">
      <c r="A3974" s="1" t="s">
        <v>259</v>
      </c>
      <c r="B3974" s="1" t="s">
        <v>184</v>
      </c>
      <c r="C3974" s="4">
        <v>116.0976</v>
      </c>
      <c r="D3974" s="4">
        <v>0</v>
      </c>
      <c r="E3974" s="5">
        <f t="shared" si="248"/>
        <v>-1</v>
      </c>
      <c r="F3974" s="4">
        <v>559.76088000000004</v>
      </c>
      <c r="G3974" s="4">
        <v>418.46186</v>
      </c>
      <c r="H3974" s="5">
        <f t="shared" si="249"/>
        <v>-0.25242746509902592</v>
      </c>
      <c r="I3974" s="4">
        <v>200.74679</v>
      </c>
      <c r="J3974" s="5">
        <f t="shared" si="250"/>
        <v>1.0845257849453036</v>
      </c>
      <c r="K3974" s="4">
        <v>6373.9011600000003</v>
      </c>
      <c r="L3974" s="4">
        <v>4852.0045799999998</v>
      </c>
      <c r="M3974" s="5">
        <f t="shared" si="251"/>
        <v>-0.23877003138216224</v>
      </c>
    </row>
    <row r="3975" spans="1:13" x14ac:dyDescent="0.2">
      <c r="A3975" s="1" t="s">
        <v>259</v>
      </c>
      <c r="B3975" s="1" t="s">
        <v>185</v>
      </c>
      <c r="C3975" s="4">
        <v>0</v>
      </c>
      <c r="D3975" s="4">
        <v>0</v>
      </c>
      <c r="E3975" s="5" t="str">
        <f t="shared" si="248"/>
        <v/>
      </c>
      <c r="F3975" s="4">
        <v>0</v>
      </c>
      <c r="G3975" s="4">
        <v>0</v>
      </c>
      <c r="H3975" s="5" t="str">
        <f t="shared" si="249"/>
        <v/>
      </c>
      <c r="I3975" s="4">
        <v>0</v>
      </c>
      <c r="J3975" s="5" t="str">
        <f t="shared" si="250"/>
        <v/>
      </c>
      <c r="K3975" s="4">
        <v>12.31133</v>
      </c>
      <c r="L3975" s="4">
        <v>0</v>
      </c>
      <c r="M3975" s="5">
        <f t="shared" si="251"/>
        <v>-1</v>
      </c>
    </row>
    <row r="3976" spans="1:13" x14ac:dyDescent="0.2">
      <c r="A3976" s="1" t="s">
        <v>259</v>
      </c>
      <c r="B3976" s="1" t="s">
        <v>188</v>
      </c>
      <c r="C3976" s="4">
        <v>537.33342000000005</v>
      </c>
      <c r="D3976" s="4">
        <v>21.340350000000001</v>
      </c>
      <c r="E3976" s="5">
        <f t="shared" si="248"/>
        <v>-0.96028471484241573</v>
      </c>
      <c r="F3976" s="4">
        <v>1715.7074399999999</v>
      </c>
      <c r="G3976" s="4">
        <v>1620.75243</v>
      </c>
      <c r="H3976" s="5">
        <f t="shared" si="249"/>
        <v>-5.5344523073234342E-2</v>
      </c>
      <c r="I3976" s="4">
        <v>1769.85898</v>
      </c>
      <c r="J3976" s="5">
        <f t="shared" si="250"/>
        <v>-8.4247700910046519E-2</v>
      </c>
      <c r="K3976" s="4">
        <v>14090.10471</v>
      </c>
      <c r="L3976" s="4">
        <v>18632.366129999999</v>
      </c>
      <c r="M3976" s="5">
        <f t="shared" si="251"/>
        <v>0.32237243891993761</v>
      </c>
    </row>
    <row r="3977" spans="1:13" x14ac:dyDescent="0.2">
      <c r="A3977" s="1" t="s">
        <v>259</v>
      </c>
      <c r="B3977" s="1" t="s">
        <v>189</v>
      </c>
      <c r="C3977" s="4">
        <v>0</v>
      </c>
      <c r="D3977" s="4">
        <v>0</v>
      </c>
      <c r="E3977" s="5" t="str">
        <f t="shared" si="248"/>
        <v/>
      </c>
      <c r="F3977" s="4">
        <v>20.22823</v>
      </c>
      <c r="G3977" s="4">
        <v>309.06178999999997</v>
      </c>
      <c r="H3977" s="5">
        <f t="shared" si="249"/>
        <v>14.278736201832784</v>
      </c>
      <c r="I3977" s="4">
        <v>0</v>
      </c>
      <c r="J3977" s="5" t="str">
        <f t="shared" si="250"/>
        <v/>
      </c>
      <c r="K3977" s="4">
        <v>172.77649</v>
      </c>
      <c r="L3977" s="4">
        <v>618.43056000000001</v>
      </c>
      <c r="M3977" s="5">
        <f t="shared" si="251"/>
        <v>2.5793675401091898</v>
      </c>
    </row>
    <row r="3978" spans="1:13" x14ac:dyDescent="0.2">
      <c r="A3978" s="1" t="s">
        <v>259</v>
      </c>
      <c r="B3978" s="1" t="s">
        <v>190</v>
      </c>
      <c r="C3978" s="4">
        <v>131.12481</v>
      </c>
      <c r="D3978" s="4">
        <v>38.932569999999998</v>
      </c>
      <c r="E3978" s="5">
        <f t="shared" si="248"/>
        <v>-0.70308769179532082</v>
      </c>
      <c r="F3978" s="4">
        <v>5824.0494600000002</v>
      </c>
      <c r="G3978" s="4">
        <v>2710.0433899999998</v>
      </c>
      <c r="H3978" s="5">
        <f t="shared" si="249"/>
        <v>-0.53468056742773618</v>
      </c>
      <c r="I3978" s="4">
        <v>3861.11931</v>
      </c>
      <c r="J3978" s="5">
        <f t="shared" si="250"/>
        <v>-0.298119749114927</v>
      </c>
      <c r="K3978" s="4">
        <v>66695.876260000005</v>
      </c>
      <c r="L3978" s="4">
        <v>47626.619400000003</v>
      </c>
      <c r="M3978" s="5">
        <f t="shared" si="251"/>
        <v>-0.28591358160829117</v>
      </c>
    </row>
    <row r="3979" spans="1:13" x14ac:dyDescent="0.2">
      <c r="A3979" s="1" t="s">
        <v>259</v>
      </c>
      <c r="B3979" s="1" t="s">
        <v>191</v>
      </c>
      <c r="C3979" s="4">
        <v>349.71433000000002</v>
      </c>
      <c r="D3979" s="4">
        <v>0</v>
      </c>
      <c r="E3979" s="5">
        <f t="shared" si="248"/>
        <v>-1</v>
      </c>
      <c r="F3979" s="4">
        <v>10132.15013</v>
      </c>
      <c r="G3979" s="4">
        <v>10477.43196</v>
      </c>
      <c r="H3979" s="5">
        <f t="shared" si="249"/>
        <v>3.4077843850503609E-2</v>
      </c>
      <c r="I3979" s="4">
        <v>16049.242609999999</v>
      </c>
      <c r="J3979" s="5">
        <f t="shared" si="250"/>
        <v>-0.34716969425886191</v>
      </c>
      <c r="K3979" s="4">
        <v>123310.43545</v>
      </c>
      <c r="L3979" s="4">
        <v>148778.82719000001</v>
      </c>
      <c r="M3979" s="5">
        <f t="shared" si="251"/>
        <v>0.20653881925773376</v>
      </c>
    </row>
    <row r="3980" spans="1:13" x14ac:dyDescent="0.2">
      <c r="A3980" s="1" t="s">
        <v>259</v>
      </c>
      <c r="B3980" s="1" t="s">
        <v>192</v>
      </c>
      <c r="C3980" s="4">
        <v>50.437019999999997</v>
      </c>
      <c r="D3980" s="4">
        <v>0</v>
      </c>
      <c r="E3980" s="5">
        <f t="shared" si="248"/>
        <v>-1</v>
      </c>
      <c r="F3980" s="4">
        <v>5482.5758500000002</v>
      </c>
      <c r="G3980" s="4">
        <v>7391.0920400000005</v>
      </c>
      <c r="H3980" s="5">
        <f t="shared" si="249"/>
        <v>0.34810575215297757</v>
      </c>
      <c r="I3980" s="4">
        <v>6925.6252699999995</v>
      </c>
      <c r="J3980" s="5">
        <f t="shared" si="250"/>
        <v>6.720934960432845E-2</v>
      </c>
      <c r="K3980" s="4">
        <v>93424.586939999994</v>
      </c>
      <c r="L3980" s="4">
        <v>73026.138040000005</v>
      </c>
      <c r="M3980" s="5">
        <f t="shared" si="251"/>
        <v>-0.2183413335624429</v>
      </c>
    </row>
    <row r="3981" spans="1:13" x14ac:dyDescent="0.2">
      <c r="A3981" s="1" t="s">
        <v>259</v>
      </c>
      <c r="B3981" s="1" t="s">
        <v>193</v>
      </c>
      <c r="C3981" s="4">
        <v>342.16457000000003</v>
      </c>
      <c r="D3981" s="4">
        <v>1.65591</v>
      </c>
      <c r="E3981" s="5">
        <f t="shared" si="248"/>
        <v>-0.99516048666289436</v>
      </c>
      <c r="F3981" s="4">
        <v>4773.6858300000004</v>
      </c>
      <c r="G3981" s="4">
        <v>417.63796000000002</v>
      </c>
      <c r="H3981" s="5">
        <f t="shared" si="249"/>
        <v>-0.91251247466362906</v>
      </c>
      <c r="I3981" s="4">
        <v>87.716160000000002</v>
      </c>
      <c r="J3981" s="5">
        <f t="shared" si="250"/>
        <v>3.76124308223251</v>
      </c>
      <c r="K3981" s="4">
        <v>26308.936809999999</v>
      </c>
      <c r="L3981" s="4">
        <v>4781.8442299999997</v>
      </c>
      <c r="M3981" s="5">
        <f t="shared" si="251"/>
        <v>-0.81824258940853789</v>
      </c>
    </row>
    <row r="3982" spans="1:13" x14ac:dyDescent="0.2">
      <c r="A3982" s="1" t="s">
        <v>259</v>
      </c>
      <c r="B3982" s="1" t="s">
        <v>194</v>
      </c>
      <c r="C3982" s="4">
        <v>17.038519999999998</v>
      </c>
      <c r="D3982" s="4">
        <v>0</v>
      </c>
      <c r="E3982" s="5">
        <f t="shared" si="248"/>
        <v>-1</v>
      </c>
      <c r="F3982" s="4">
        <v>2398.8084199999998</v>
      </c>
      <c r="G3982" s="4">
        <v>2143.20181</v>
      </c>
      <c r="H3982" s="5">
        <f t="shared" si="249"/>
        <v>-0.10655565816298074</v>
      </c>
      <c r="I3982" s="4">
        <v>3221.8324499999999</v>
      </c>
      <c r="J3982" s="5">
        <f t="shared" si="250"/>
        <v>-0.3347879372187712</v>
      </c>
      <c r="K3982" s="4">
        <v>18685.77492</v>
      </c>
      <c r="L3982" s="4">
        <v>18994.332539999999</v>
      </c>
      <c r="M3982" s="5">
        <f t="shared" si="251"/>
        <v>1.6512968893237723E-2</v>
      </c>
    </row>
    <row r="3983" spans="1:13" x14ac:dyDescent="0.2">
      <c r="A3983" s="1" t="s">
        <v>259</v>
      </c>
      <c r="B3983" s="1" t="s">
        <v>195</v>
      </c>
      <c r="C3983" s="4">
        <v>0</v>
      </c>
      <c r="D3983" s="4">
        <v>0</v>
      </c>
      <c r="E3983" s="5" t="str">
        <f t="shared" si="248"/>
        <v/>
      </c>
      <c r="F3983" s="4">
        <v>7938.4867800000002</v>
      </c>
      <c r="G3983" s="4">
        <v>952.39883999999995</v>
      </c>
      <c r="H3983" s="5">
        <f t="shared" si="249"/>
        <v>-0.88002765937716909</v>
      </c>
      <c r="I3983" s="4">
        <v>688.18884000000003</v>
      </c>
      <c r="J3983" s="5">
        <f t="shared" si="250"/>
        <v>0.38392078546347808</v>
      </c>
      <c r="K3983" s="4">
        <v>31517.460849999999</v>
      </c>
      <c r="L3983" s="4">
        <v>47420.158739999999</v>
      </c>
      <c r="M3983" s="5">
        <f t="shared" si="251"/>
        <v>0.50456786368943796</v>
      </c>
    </row>
    <row r="3984" spans="1:13" x14ac:dyDescent="0.2">
      <c r="A3984" s="1" t="s">
        <v>259</v>
      </c>
      <c r="B3984" s="1" t="s">
        <v>196</v>
      </c>
      <c r="C3984" s="4">
        <v>15.16738</v>
      </c>
      <c r="D3984" s="4">
        <v>0</v>
      </c>
      <c r="E3984" s="5">
        <f t="shared" si="248"/>
        <v>-1</v>
      </c>
      <c r="F3984" s="4">
        <v>6106.5551400000004</v>
      </c>
      <c r="G3984" s="4">
        <v>3185.7318399999999</v>
      </c>
      <c r="H3984" s="5">
        <f t="shared" si="249"/>
        <v>-0.47830949414795598</v>
      </c>
      <c r="I3984" s="4">
        <v>14656.80776</v>
      </c>
      <c r="J3984" s="5">
        <f t="shared" si="250"/>
        <v>-0.78264490520956387</v>
      </c>
      <c r="K3984" s="4">
        <v>102942.02157</v>
      </c>
      <c r="L3984" s="4">
        <v>78774.229590000003</v>
      </c>
      <c r="M3984" s="5">
        <f t="shared" si="251"/>
        <v>-0.23477090901664521</v>
      </c>
    </row>
    <row r="3985" spans="1:13" x14ac:dyDescent="0.2">
      <c r="A3985" s="1" t="s">
        <v>259</v>
      </c>
      <c r="B3985" s="1" t="s">
        <v>197</v>
      </c>
      <c r="C3985" s="4">
        <v>0</v>
      </c>
      <c r="D3985" s="4">
        <v>0</v>
      </c>
      <c r="E3985" s="5" t="str">
        <f t="shared" si="248"/>
        <v/>
      </c>
      <c r="F3985" s="4">
        <v>0.84536999999999995</v>
      </c>
      <c r="G3985" s="4">
        <v>1017.20867</v>
      </c>
      <c r="H3985" s="5">
        <f t="shared" si="249"/>
        <v>1202.2703668216284</v>
      </c>
      <c r="I3985" s="4">
        <v>76.041219999999996</v>
      </c>
      <c r="J3985" s="5">
        <f t="shared" si="250"/>
        <v>12.377069305305728</v>
      </c>
      <c r="K3985" s="4">
        <v>402.24878999999999</v>
      </c>
      <c r="L3985" s="4">
        <v>1726.0415599999999</v>
      </c>
      <c r="M3985" s="5">
        <f t="shared" si="251"/>
        <v>3.2909801170564119</v>
      </c>
    </row>
    <row r="3986" spans="1:13" x14ac:dyDescent="0.2">
      <c r="A3986" s="1" t="s">
        <v>259</v>
      </c>
      <c r="B3986" s="1" t="s">
        <v>198</v>
      </c>
      <c r="C3986" s="4">
        <v>0</v>
      </c>
      <c r="D3986" s="4">
        <v>0</v>
      </c>
      <c r="E3986" s="5" t="str">
        <f t="shared" si="248"/>
        <v/>
      </c>
      <c r="F3986" s="4">
        <v>0</v>
      </c>
      <c r="G3986" s="4">
        <v>0</v>
      </c>
      <c r="H3986" s="5" t="str">
        <f t="shared" si="249"/>
        <v/>
      </c>
      <c r="I3986" s="4">
        <v>0</v>
      </c>
      <c r="J3986" s="5" t="str">
        <f t="shared" si="250"/>
        <v/>
      </c>
      <c r="K3986" s="4">
        <v>0</v>
      </c>
      <c r="L3986" s="4">
        <v>0.13599</v>
      </c>
      <c r="M3986" s="5" t="str">
        <f t="shared" si="251"/>
        <v/>
      </c>
    </row>
    <row r="3987" spans="1:13" x14ac:dyDescent="0.2">
      <c r="A3987" s="1" t="s">
        <v>259</v>
      </c>
      <c r="B3987" s="1" t="s">
        <v>199</v>
      </c>
      <c r="C3987" s="4">
        <v>1.7520800000000001</v>
      </c>
      <c r="D3987" s="4">
        <v>0</v>
      </c>
      <c r="E3987" s="5">
        <f t="shared" si="248"/>
        <v>-1</v>
      </c>
      <c r="F3987" s="4">
        <v>334.17730999999998</v>
      </c>
      <c r="G3987" s="4">
        <v>448.79009000000002</v>
      </c>
      <c r="H3987" s="5">
        <f t="shared" si="249"/>
        <v>0.34296996405890057</v>
      </c>
      <c r="I3987" s="4">
        <v>530.15094999999997</v>
      </c>
      <c r="J3987" s="5">
        <f t="shared" si="250"/>
        <v>-0.15346734736587753</v>
      </c>
      <c r="K3987" s="4">
        <v>10586.704890000001</v>
      </c>
      <c r="L3987" s="4">
        <v>4105.71407</v>
      </c>
      <c r="M3987" s="5">
        <f t="shared" si="251"/>
        <v>-0.61218206111722462</v>
      </c>
    </row>
    <row r="3988" spans="1:13" x14ac:dyDescent="0.2">
      <c r="A3988" s="1" t="s">
        <v>259</v>
      </c>
      <c r="B3988" s="1" t="s">
        <v>200</v>
      </c>
      <c r="C3988" s="4">
        <v>0</v>
      </c>
      <c r="D3988" s="4">
        <v>0</v>
      </c>
      <c r="E3988" s="5" t="str">
        <f t="shared" si="248"/>
        <v/>
      </c>
      <c r="F3988" s="4">
        <v>493.49457000000001</v>
      </c>
      <c r="G3988" s="4">
        <v>163.88962000000001</v>
      </c>
      <c r="H3988" s="5">
        <f t="shared" si="249"/>
        <v>-0.66789985146138486</v>
      </c>
      <c r="I3988" s="4">
        <v>258.34755000000001</v>
      </c>
      <c r="J3988" s="5">
        <f t="shared" si="250"/>
        <v>-0.36562347891435398</v>
      </c>
      <c r="K3988" s="4">
        <v>2304.0747200000001</v>
      </c>
      <c r="L3988" s="4">
        <v>3018.6856299999999</v>
      </c>
      <c r="M3988" s="5">
        <f t="shared" si="251"/>
        <v>0.31015092687619084</v>
      </c>
    </row>
    <row r="3989" spans="1:13" x14ac:dyDescent="0.2">
      <c r="A3989" s="1" t="s">
        <v>259</v>
      </c>
      <c r="B3989" s="1" t="s">
        <v>201</v>
      </c>
      <c r="C3989" s="4">
        <v>318.14262000000002</v>
      </c>
      <c r="D3989" s="4">
        <v>11.327999999999999</v>
      </c>
      <c r="E3989" s="5">
        <f t="shared" si="248"/>
        <v>-0.96439332774715947</v>
      </c>
      <c r="F3989" s="4">
        <v>4892.8693700000003</v>
      </c>
      <c r="G3989" s="4">
        <v>12366.68478</v>
      </c>
      <c r="H3989" s="5">
        <f t="shared" si="249"/>
        <v>1.5274913031246529</v>
      </c>
      <c r="I3989" s="4">
        <v>8897.9155800000008</v>
      </c>
      <c r="J3989" s="5">
        <f t="shared" si="250"/>
        <v>0.38984065074710439</v>
      </c>
      <c r="K3989" s="4">
        <v>64331.962489999998</v>
      </c>
      <c r="L3989" s="4">
        <v>67170.724480000004</v>
      </c>
      <c r="M3989" s="5">
        <f t="shared" si="251"/>
        <v>4.4126774314420691E-2</v>
      </c>
    </row>
    <row r="3990" spans="1:13" x14ac:dyDescent="0.2">
      <c r="A3990" s="1" t="s">
        <v>259</v>
      </c>
      <c r="B3990" s="1" t="s">
        <v>202</v>
      </c>
      <c r="C3990" s="4">
        <v>0</v>
      </c>
      <c r="D3990" s="4">
        <v>0</v>
      </c>
      <c r="E3990" s="5" t="str">
        <f t="shared" si="248"/>
        <v/>
      </c>
      <c r="F3990" s="4">
        <v>0</v>
      </c>
      <c r="G3990" s="4">
        <v>0</v>
      </c>
      <c r="H3990" s="5" t="str">
        <f t="shared" si="249"/>
        <v/>
      </c>
      <c r="I3990" s="4">
        <v>5.51518</v>
      </c>
      <c r="J3990" s="5">
        <f t="shared" si="250"/>
        <v>-1</v>
      </c>
      <c r="K3990" s="4">
        <v>12.57123</v>
      </c>
      <c r="L3990" s="4">
        <v>7.6845699999999999</v>
      </c>
      <c r="M3990" s="5">
        <f t="shared" si="251"/>
        <v>-0.38871773088234007</v>
      </c>
    </row>
    <row r="3991" spans="1:13" x14ac:dyDescent="0.2">
      <c r="A3991" s="1" t="s">
        <v>259</v>
      </c>
      <c r="B3991" s="1" t="s">
        <v>204</v>
      </c>
      <c r="C3991" s="4">
        <v>130.44193999999999</v>
      </c>
      <c r="D3991" s="4">
        <v>100.12993</v>
      </c>
      <c r="E3991" s="5">
        <f t="shared" si="248"/>
        <v>-0.23237932523849303</v>
      </c>
      <c r="F3991" s="4">
        <v>3064.5311299999998</v>
      </c>
      <c r="G3991" s="4">
        <v>2437.70109</v>
      </c>
      <c r="H3991" s="5">
        <f t="shared" si="249"/>
        <v>-0.20454353811703652</v>
      </c>
      <c r="I3991" s="4">
        <v>2909.88096</v>
      </c>
      <c r="J3991" s="5">
        <f t="shared" si="250"/>
        <v>-0.16226776163379553</v>
      </c>
      <c r="K3991" s="4">
        <v>20267.524659999999</v>
      </c>
      <c r="L3991" s="4">
        <v>21918.491129999999</v>
      </c>
      <c r="M3991" s="5">
        <f t="shared" si="251"/>
        <v>8.1458712778001319E-2</v>
      </c>
    </row>
    <row r="3992" spans="1:13" x14ac:dyDescent="0.2">
      <c r="A3992" s="1" t="s">
        <v>259</v>
      </c>
      <c r="B3992" s="1" t="s">
        <v>205</v>
      </c>
      <c r="C3992" s="4">
        <v>0</v>
      </c>
      <c r="D3992" s="4">
        <v>0</v>
      </c>
      <c r="E3992" s="5" t="str">
        <f t="shared" si="248"/>
        <v/>
      </c>
      <c r="F3992" s="4">
        <v>15.039859999999999</v>
      </c>
      <c r="G3992" s="4">
        <v>306.86923000000002</v>
      </c>
      <c r="H3992" s="5">
        <f t="shared" si="249"/>
        <v>19.403729157053327</v>
      </c>
      <c r="I3992" s="4">
        <v>107.57308</v>
      </c>
      <c r="J3992" s="5">
        <f t="shared" si="250"/>
        <v>1.8526582115153718</v>
      </c>
      <c r="K3992" s="4">
        <v>854.28189999999995</v>
      </c>
      <c r="L3992" s="4">
        <v>897.00116000000003</v>
      </c>
      <c r="M3992" s="5">
        <f t="shared" si="251"/>
        <v>5.0006046013616912E-2</v>
      </c>
    </row>
    <row r="3993" spans="1:13" x14ac:dyDescent="0.2">
      <c r="A3993" s="1" t="s">
        <v>259</v>
      </c>
      <c r="B3993" s="1" t="s">
        <v>206</v>
      </c>
      <c r="C3993" s="4">
        <v>381.85172</v>
      </c>
      <c r="D3993" s="4">
        <v>205.14021</v>
      </c>
      <c r="E3993" s="5">
        <f t="shared" si="248"/>
        <v>-0.46277521023081947</v>
      </c>
      <c r="F3993" s="4">
        <v>10041.055200000001</v>
      </c>
      <c r="G3993" s="4">
        <v>14831.6306</v>
      </c>
      <c r="H3993" s="5">
        <f t="shared" si="249"/>
        <v>0.47709880132916704</v>
      </c>
      <c r="I3993" s="4">
        <v>19312.150420000002</v>
      </c>
      <c r="J3993" s="5">
        <f t="shared" si="250"/>
        <v>-0.23200522585821914</v>
      </c>
      <c r="K3993" s="4">
        <v>136350.12353000001</v>
      </c>
      <c r="L3993" s="4">
        <v>149929.92806999999</v>
      </c>
      <c r="M3993" s="5">
        <f t="shared" si="251"/>
        <v>9.9595102581715889E-2</v>
      </c>
    </row>
    <row r="3994" spans="1:13" x14ac:dyDescent="0.2">
      <c r="A3994" s="1" t="s">
        <v>259</v>
      </c>
      <c r="B3994" s="1" t="s">
        <v>207</v>
      </c>
      <c r="C3994" s="4">
        <v>53.326000000000001</v>
      </c>
      <c r="D3994" s="4">
        <v>0</v>
      </c>
      <c r="E3994" s="5">
        <f t="shared" si="248"/>
        <v>-1</v>
      </c>
      <c r="F3994" s="4">
        <v>625.79163000000005</v>
      </c>
      <c r="G3994" s="4">
        <v>839.02004999999997</v>
      </c>
      <c r="H3994" s="5">
        <f t="shared" si="249"/>
        <v>0.34073389572180734</v>
      </c>
      <c r="I3994" s="4">
        <v>955.76215999999999</v>
      </c>
      <c r="J3994" s="5">
        <f t="shared" si="250"/>
        <v>-0.12214556600566817</v>
      </c>
      <c r="K3994" s="4">
        <v>16830.490300000001</v>
      </c>
      <c r="L3994" s="4">
        <v>15213.017970000001</v>
      </c>
      <c r="M3994" s="5">
        <f t="shared" si="251"/>
        <v>-9.6103696396771077E-2</v>
      </c>
    </row>
    <row r="3995" spans="1:13" x14ac:dyDescent="0.2">
      <c r="A3995" s="1" t="s">
        <v>259</v>
      </c>
      <c r="B3995" s="1" t="s">
        <v>208</v>
      </c>
      <c r="C3995" s="4">
        <v>13.24615</v>
      </c>
      <c r="D3995" s="4">
        <v>0</v>
      </c>
      <c r="E3995" s="5">
        <f t="shared" si="248"/>
        <v>-1</v>
      </c>
      <c r="F3995" s="4">
        <v>241.46324999999999</v>
      </c>
      <c r="G3995" s="4">
        <v>920.48837000000003</v>
      </c>
      <c r="H3995" s="5">
        <f t="shared" si="249"/>
        <v>2.8121261517021745</v>
      </c>
      <c r="I3995" s="4">
        <v>305.00932999999998</v>
      </c>
      <c r="J3995" s="5">
        <f t="shared" si="250"/>
        <v>2.0179023376104595</v>
      </c>
      <c r="K3995" s="4">
        <v>2344.2179999999998</v>
      </c>
      <c r="L3995" s="4">
        <v>3405.2311</v>
      </c>
      <c r="M3995" s="5">
        <f t="shared" si="251"/>
        <v>0.45260854579224286</v>
      </c>
    </row>
    <row r="3996" spans="1:13" x14ac:dyDescent="0.2">
      <c r="A3996" s="1" t="s">
        <v>259</v>
      </c>
      <c r="B3996" s="1" t="s">
        <v>209</v>
      </c>
      <c r="C3996" s="4">
        <v>620.02310999999997</v>
      </c>
      <c r="D3996" s="4">
        <v>0</v>
      </c>
      <c r="E3996" s="5">
        <f t="shared" si="248"/>
        <v>-1</v>
      </c>
      <c r="F3996" s="4">
        <v>2560.2707099999998</v>
      </c>
      <c r="G3996" s="4">
        <v>5991.0783799999999</v>
      </c>
      <c r="H3996" s="5">
        <f t="shared" si="249"/>
        <v>1.3400175444728659</v>
      </c>
      <c r="I3996" s="4">
        <v>3128.4004399999999</v>
      </c>
      <c r="J3996" s="5">
        <f t="shared" si="250"/>
        <v>0.91506122534620293</v>
      </c>
      <c r="K3996" s="4">
        <v>56533.279139999999</v>
      </c>
      <c r="L3996" s="4">
        <v>41053.599699999999</v>
      </c>
      <c r="M3996" s="5">
        <f t="shared" si="251"/>
        <v>-0.27381534691567866</v>
      </c>
    </row>
    <row r="3997" spans="1:13" x14ac:dyDescent="0.2">
      <c r="A3997" s="1" t="s">
        <v>259</v>
      </c>
      <c r="B3997" s="1" t="s">
        <v>211</v>
      </c>
      <c r="C3997" s="4">
        <v>0</v>
      </c>
      <c r="D3997" s="4">
        <v>0</v>
      </c>
      <c r="E3997" s="5" t="str">
        <f t="shared" si="248"/>
        <v/>
      </c>
      <c r="F3997" s="4">
        <v>0</v>
      </c>
      <c r="G3997" s="4">
        <v>0</v>
      </c>
      <c r="H3997" s="5" t="str">
        <f t="shared" si="249"/>
        <v/>
      </c>
      <c r="I3997" s="4">
        <v>45.348759999999999</v>
      </c>
      <c r="J3997" s="5">
        <f t="shared" si="250"/>
        <v>-1</v>
      </c>
      <c r="K3997" s="4">
        <v>0</v>
      </c>
      <c r="L3997" s="4">
        <v>45.348759999999999</v>
      </c>
      <c r="M3997" s="5" t="str">
        <f t="shared" si="251"/>
        <v/>
      </c>
    </row>
    <row r="3998" spans="1:13" x14ac:dyDescent="0.2">
      <c r="A3998" s="1" t="s">
        <v>259</v>
      </c>
      <c r="B3998" s="1" t="s">
        <v>212</v>
      </c>
      <c r="C3998" s="4">
        <v>0</v>
      </c>
      <c r="D3998" s="4">
        <v>0</v>
      </c>
      <c r="E3998" s="5" t="str">
        <f t="shared" si="248"/>
        <v/>
      </c>
      <c r="F3998" s="4">
        <v>43.621009999999998</v>
      </c>
      <c r="G3998" s="4">
        <v>10.461600000000001</v>
      </c>
      <c r="H3998" s="5">
        <f t="shared" si="249"/>
        <v>-0.76017061503160976</v>
      </c>
      <c r="I3998" s="4">
        <v>36.51699</v>
      </c>
      <c r="J3998" s="5">
        <f t="shared" si="250"/>
        <v>-0.71351417518256566</v>
      </c>
      <c r="K3998" s="4">
        <v>16944.534009999999</v>
      </c>
      <c r="L3998" s="4">
        <v>1976.8532</v>
      </c>
      <c r="M3998" s="5">
        <f t="shared" si="251"/>
        <v>-0.88333387044852696</v>
      </c>
    </row>
    <row r="3999" spans="1:13" x14ac:dyDescent="0.2">
      <c r="A3999" s="1" t="s">
        <v>259</v>
      </c>
      <c r="B3999" s="1" t="s">
        <v>213</v>
      </c>
      <c r="C3999" s="4">
        <v>0</v>
      </c>
      <c r="D3999" s="4">
        <v>0</v>
      </c>
      <c r="E3999" s="5" t="str">
        <f t="shared" si="248"/>
        <v/>
      </c>
      <c r="F3999" s="4">
        <v>1028.2727299999999</v>
      </c>
      <c r="G3999" s="4">
        <v>2202.8931699999998</v>
      </c>
      <c r="H3999" s="5">
        <f t="shared" si="249"/>
        <v>1.1423238268703284</v>
      </c>
      <c r="I3999" s="4">
        <v>2881.3493199999998</v>
      </c>
      <c r="J3999" s="5">
        <f t="shared" si="250"/>
        <v>-0.23546473358530506</v>
      </c>
      <c r="K3999" s="4">
        <v>14173.217210000001</v>
      </c>
      <c r="L3999" s="4">
        <v>19705.86492</v>
      </c>
      <c r="M3999" s="5">
        <f t="shared" si="251"/>
        <v>0.39035933959273583</v>
      </c>
    </row>
    <row r="4000" spans="1:13" x14ac:dyDescent="0.2">
      <c r="A4000" s="1" t="s">
        <v>259</v>
      </c>
      <c r="B4000" s="1" t="s">
        <v>214</v>
      </c>
      <c r="C4000" s="4">
        <v>0</v>
      </c>
      <c r="D4000" s="4">
        <v>0</v>
      </c>
      <c r="E4000" s="5" t="str">
        <f t="shared" si="248"/>
        <v/>
      </c>
      <c r="F4000" s="4">
        <v>181.81344999999999</v>
      </c>
      <c r="G4000" s="4">
        <v>703.88624000000004</v>
      </c>
      <c r="H4000" s="5">
        <f t="shared" si="249"/>
        <v>2.8714750751388309</v>
      </c>
      <c r="I4000" s="4">
        <v>226.33637999999999</v>
      </c>
      <c r="J4000" s="5">
        <f t="shared" si="250"/>
        <v>2.1099120698139648</v>
      </c>
      <c r="K4000" s="4">
        <v>3445.5389</v>
      </c>
      <c r="L4000" s="4">
        <v>5271.8803699999999</v>
      </c>
      <c r="M4000" s="5">
        <f t="shared" si="251"/>
        <v>0.53005974479057549</v>
      </c>
    </row>
    <row r="4001" spans="1:13" x14ac:dyDescent="0.2">
      <c r="A4001" s="1" t="s">
        <v>259</v>
      </c>
      <c r="B4001" s="1" t="s">
        <v>215</v>
      </c>
      <c r="C4001" s="4">
        <v>0</v>
      </c>
      <c r="D4001" s="4">
        <v>0</v>
      </c>
      <c r="E4001" s="5" t="str">
        <f t="shared" si="248"/>
        <v/>
      </c>
      <c r="F4001" s="4">
        <v>362.44909999999999</v>
      </c>
      <c r="G4001" s="4">
        <v>581.78206999999998</v>
      </c>
      <c r="H4001" s="5">
        <f t="shared" si="249"/>
        <v>0.60514143917035512</v>
      </c>
      <c r="I4001" s="4">
        <v>1223.86439</v>
      </c>
      <c r="J4001" s="5">
        <f t="shared" si="250"/>
        <v>-0.524635184458631</v>
      </c>
      <c r="K4001" s="4">
        <v>3848.9213800000002</v>
      </c>
      <c r="L4001" s="4">
        <v>6308.1756599999999</v>
      </c>
      <c r="M4001" s="5">
        <f t="shared" si="251"/>
        <v>0.63894635332873428</v>
      </c>
    </row>
    <row r="4002" spans="1:13" x14ac:dyDescent="0.2">
      <c r="A4002" s="1" t="s">
        <v>259</v>
      </c>
      <c r="B4002" s="1" t="s">
        <v>216</v>
      </c>
      <c r="C4002" s="4">
        <v>30.113140000000001</v>
      </c>
      <c r="D4002" s="4">
        <v>0</v>
      </c>
      <c r="E4002" s="5">
        <f t="shared" si="248"/>
        <v>-1</v>
      </c>
      <c r="F4002" s="4">
        <v>707.03306999999995</v>
      </c>
      <c r="G4002" s="4">
        <v>1163.94622</v>
      </c>
      <c r="H4002" s="5">
        <f t="shared" si="249"/>
        <v>0.64624013979996731</v>
      </c>
      <c r="I4002" s="4">
        <v>5569.1686200000004</v>
      </c>
      <c r="J4002" s="5">
        <f t="shared" si="250"/>
        <v>-0.79100179947505345</v>
      </c>
      <c r="K4002" s="4">
        <v>23171.070660000001</v>
      </c>
      <c r="L4002" s="4">
        <v>28405.66893</v>
      </c>
      <c r="M4002" s="5">
        <f t="shared" si="251"/>
        <v>0.22591093639174975</v>
      </c>
    </row>
    <row r="4003" spans="1:13" x14ac:dyDescent="0.2">
      <c r="A4003" s="1" t="s">
        <v>259</v>
      </c>
      <c r="B4003" s="1" t="s">
        <v>217</v>
      </c>
      <c r="C4003" s="4">
        <v>0</v>
      </c>
      <c r="D4003" s="4">
        <v>0</v>
      </c>
      <c r="E4003" s="5" t="str">
        <f t="shared" si="248"/>
        <v/>
      </c>
      <c r="F4003" s="4">
        <v>3.6520299999999999</v>
      </c>
      <c r="G4003" s="4">
        <v>487.86023999999998</v>
      </c>
      <c r="H4003" s="5">
        <f t="shared" si="249"/>
        <v>132.58604392625472</v>
      </c>
      <c r="I4003" s="4">
        <v>3.15</v>
      </c>
      <c r="J4003" s="5">
        <f t="shared" si="250"/>
        <v>153.87626666666665</v>
      </c>
      <c r="K4003" s="4">
        <v>21.566410000000001</v>
      </c>
      <c r="L4003" s="4">
        <v>504.33197000000001</v>
      </c>
      <c r="M4003" s="5">
        <f t="shared" si="251"/>
        <v>22.385068261245149</v>
      </c>
    </row>
    <row r="4004" spans="1:13" x14ac:dyDescent="0.2">
      <c r="A4004" s="1" t="s">
        <v>259</v>
      </c>
      <c r="B4004" s="1" t="s">
        <v>218</v>
      </c>
      <c r="C4004" s="4">
        <v>234.90671</v>
      </c>
      <c r="D4004" s="4">
        <v>6.27562</v>
      </c>
      <c r="E4004" s="5">
        <f t="shared" si="248"/>
        <v>-0.97328462860852294</v>
      </c>
      <c r="F4004" s="4">
        <v>18804.485710000001</v>
      </c>
      <c r="G4004" s="4">
        <v>17709.696100000001</v>
      </c>
      <c r="H4004" s="5">
        <f t="shared" si="249"/>
        <v>-5.8219598604486333E-2</v>
      </c>
      <c r="I4004" s="4">
        <v>14713.26532</v>
      </c>
      <c r="J4004" s="5">
        <f t="shared" si="250"/>
        <v>0.20365504970041548</v>
      </c>
      <c r="K4004" s="4">
        <v>173262.60156000001</v>
      </c>
      <c r="L4004" s="4">
        <v>176285.33372</v>
      </c>
      <c r="M4004" s="5">
        <f t="shared" si="251"/>
        <v>1.7445958520674987E-2</v>
      </c>
    </row>
    <row r="4005" spans="1:13" x14ac:dyDescent="0.2">
      <c r="A4005" s="1" t="s">
        <v>259</v>
      </c>
      <c r="B4005" s="1" t="s">
        <v>219</v>
      </c>
      <c r="C4005" s="4">
        <v>0</v>
      </c>
      <c r="D4005" s="4">
        <v>0</v>
      </c>
      <c r="E4005" s="5" t="str">
        <f t="shared" si="248"/>
        <v/>
      </c>
      <c r="F4005" s="4">
        <v>138.43393</v>
      </c>
      <c r="G4005" s="4">
        <v>63.423909999999999</v>
      </c>
      <c r="H4005" s="5">
        <f t="shared" si="249"/>
        <v>-0.54184707462975301</v>
      </c>
      <c r="I4005" s="4">
        <v>57.784379999999999</v>
      </c>
      <c r="J4005" s="5">
        <f t="shared" si="250"/>
        <v>9.7596097768981815E-2</v>
      </c>
      <c r="K4005" s="4">
        <v>2412.4821099999999</v>
      </c>
      <c r="L4005" s="4">
        <v>1131.16446</v>
      </c>
      <c r="M4005" s="5">
        <f t="shared" si="251"/>
        <v>-0.53112006289654934</v>
      </c>
    </row>
    <row r="4006" spans="1:13" x14ac:dyDescent="0.2">
      <c r="A4006" s="1" t="s">
        <v>259</v>
      </c>
      <c r="B4006" s="1" t="s">
        <v>220</v>
      </c>
      <c r="C4006" s="4">
        <v>0</v>
      </c>
      <c r="D4006" s="4">
        <v>0</v>
      </c>
      <c r="E4006" s="5" t="str">
        <f t="shared" si="248"/>
        <v/>
      </c>
      <c r="F4006" s="4">
        <v>56.796050000000001</v>
      </c>
      <c r="G4006" s="4">
        <v>6.58277</v>
      </c>
      <c r="H4006" s="5">
        <f t="shared" si="249"/>
        <v>-0.88409810189264926</v>
      </c>
      <c r="I4006" s="4">
        <v>70.704120000000003</v>
      </c>
      <c r="J4006" s="5">
        <f t="shared" si="250"/>
        <v>-0.90689693896197277</v>
      </c>
      <c r="K4006" s="4">
        <v>393.89022</v>
      </c>
      <c r="L4006" s="4">
        <v>428.84807000000001</v>
      </c>
      <c r="M4006" s="5">
        <f t="shared" si="251"/>
        <v>8.8750236042925978E-2</v>
      </c>
    </row>
    <row r="4007" spans="1:13" x14ac:dyDescent="0.2">
      <c r="A4007" s="2" t="s">
        <v>259</v>
      </c>
      <c r="B4007" s="2" t="s">
        <v>221</v>
      </c>
      <c r="C4007" s="6">
        <v>222626.38644999999</v>
      </c>
      <c r="D4007" s="6">
        <v>31993.760969999999</v>
      </c>
      <c r="E4007" s="7">
        <f t="shared" si="248"/>
        <v>-0.85628944762490888</v>
      </c>
      <c r="F4007" s="6">
        <v>2766818.7053200002</v>
      </c>
      <c r="G4007" s="6">
        <v>2691317.7821399998</v>
      </c>
      <c r="H4007" s="7">
        <f t="shared" si="249"/>
        <v>-2.7287990729146228E-2</v>
      </c>
      <c r="I4007" s="6">
        <v>2813056.4199199998</v>
      </c>
      <c r="J4007" s="7">
        <f t="shared" si="250"/>
        <v>-4.3276287285934356E-2</v>
      </c>
      <c r="K4007" s="6">
        <v>29092258.35884</v>
      </c>
      <c r="L4007" s="6">
        <v>28051340.850790001</v>
      </c>
      <c r="M4007" s="7">
        <f t="shared" si="251"/>
        <v>-3.5779879829566541E-2</v>
      </c>
    </row>
    <row r="4008" spans="1:13" x14ac:dyDescent="0.2">
      <c r="A4008" s="1" t="s">
        <v>261</v>
      </c>
      <c r="B4008" s="1" t="s">
        <v>4</v>
      </c>
      <c r="C4008" s="4">
        <v>197.80587</v>
      </c>
      <c r="D4008" s="4">
        <v>10.8</v>
      </c>
      <c r="E4008" s="5">
        <f t="shared" ref="E4008:E4061" si="252">IF(C4008=0,"",(D4008/C4008-1))</f>
        <v>-0.94540101363018192</v>
      </c>
      <c r="F4008" s="4">
        <v>2990.27666</v>
      </c>
      <c r="G4008" s="4">
        <v>4157.5510999999997</v>
      </c>
      <c r="H4008" s="5">
        <f t="shared" ref="H4008:H4061" si="253">IF(F4008=0,"",(G4008/F4008-1))</f>
        <v>0.39035667020856857</v>
      </c>
      <c r="I4008" s="4">
        <v>3937.3483200000001</v>
      </c>
      <c r="J4008" s="5">
        <f t="shared" ref="J4008:J4061" si="254">IF(I4008=0,"",(G4008/I4008-1))</f>
        <v>5.5926669957409247E-2</v>
      </c>
      <c r="K4008" s="4">
        <v>43833.815889999998</v>
      </c>
      <c r="L4008" s="4">
        <v>42073.968800000002</v>
      </c>
      <c r="M4008" s="5">
        <f t="shared" ref="M4008:M4061" si="255">IF(K4008=0,"",(L4008/K4008-1))</f>
        <v>-4.0148160826707247E-2</v>
      </c>
    </row>
    <row r="4009" spans="1:13" x14ac:dyDescent="0.2">
      <c r="A4009" s="1" t="s">
        <v>261</v>
      </c>
      <c r="B4009" s="1" t="s">
        <v>6</v>
      </c>
      <c r="C4009" s="4">
        <v>0</v>
      </c>
      <c r="D4009" s="4">
        <v>0</v>
      </c>
      <c r="E4009" s="5" t="str">
        <f t="shared" si="252"/>
        <v/>
      </c>
      <c r="F4009" s="4">
        <v>321.39328999999998</v>
      </c>
      <c r="G4009" s="4">
        <v>535.16004999999996</v>
      </c>
      <c r="H4009" s="5">
        <f t="shared" si="253"/>
        <v>0.66512514931472277</v>
      </c>
      <c r="I4009" s="4">
        <v>478.86354</v>
      </c>
      <c r="J4009" s="5">
        <f t="shared" si="254"/>
        <v>0.11756274031637481</v>
      </c>
      <c r="K4009" s="4">
        <v>4579.3397599999998</v>
      </c>
      <c r="L4009" s="4">
        <v>3550.0524</v>
      </c>
      <c r="M4009" s="5">
        <f t="shared" si="255"/>
        <v>-0.22476763331489513</v>
      </c>
    </row>
    <row r="4010" spans="1:13" x14ac:dyDescent="0.2">
      <c r="A4010" s="1" t="s">
        <v>261</v>
      </c>
      <c r="B4010" s="1" t="s">
        <v>8</v>
      </c>
      <c r="C4010" s="4">
        <v>233.00423000000001</v>
      </c>
      <c r="D4010" s="4">
        <v>160.82266999999999</v>
      </c>
      <c r="E4010" s="5">
        <f t="shared" si="252"/>
        <v>-0.30978647898366485</v>
      </c>
      <c r="F4010" s="4">
        <v>6851.0301900000004</v>
      </c>
      <c r="G4010" s="4">
        <v>7944.7788099999998</v>
      </c>
      <c r="H4010" s="5">
        <f t="shared" si="253"/>
        <v>0.15964732159500228</v>
      </c>
      <c r="I4010" s="4">
        <v>7324.2248099999997</v>
      </c>
      <c r="J4010" s="5">
        <f t="shared" si="254"/>
        <v>8.4726236031523516E-2</v>
      </c>
      <c r="K4010" s="4">
        <v>83813.045599999998</v>
      </c>
      <c r="L4010" s="4">
        <v>84842.425650000005</v>
      </c>
      <c r="M4010" s="5">
        <f t="shared" si="255"/>
        <v>1.2281859496106939E-2</v>
      </c>
    </row>
    <row r="4011" spans="1:13" x14ac:dyDescent="0.2">
      <c r="A4011" s="1" t="s">
        <v>261</v>
      </c>
      <c r="B4011" s="1" t="s">
        <v>11</v>
      </c>
      <c r="C4011" s="4">
        <v>24.975000000000001</v>
      </c>
      <c r="D4011" s="4">
        <v>0</v>
      </c>
      <c r="E4011" s="5">
        <f t="shared" si="252"/>
        <v>-1</v>
      </c>
      <c r="F4011" s="4">
        <v>371.24304000000001</v>
      </c>
      <c r="G4011" s="4">
        <v>983.11905000000002</v>
      </c>
      <c r="H4011" s="5">
        <f t="shared" si="253"/>
        <v>1.6481817679329422</v>
      </c>
      <c r="I4011" s="4">
        <v>1458.84977</v>
      </c>
      <c r="J4011" s="5">
        <f t="shared" si="254"/>
        <v>-0.32609986976246363</v>
      </c>
      <c r="K4011" s="4">
        <v>9219.1184799999992</v>
      </c>
      <c r="L4011" s="4">
        <v>10022.40734</v>
      </c>
      <c r="M4011" s="5">
        <f t="shared" si="255"/>
        <v>8.7132935946387935E-2</v>
      </c>
    </row>
    <row r="4012" spans="1:13" x14ac:dyDescent="0.2">
      <c r="A4012" s="1" t="s">
        <v>261</v>
      </c>
      <c r="B4012" s="1" t="s">
        <v>13</v>
      </c>
      <c r="C4012" s="4">
        <v>0</v>
      </c>
      <c r="D4012" s="4">
        <v>0</v>
      </c>
      <c r="E4012" s="5" t="str">
        <f t="shared" si="252"/>
        <v/>
      </c>
      <c r="F4012" s="4">
        <v>0</v>
      </c>
      <c r="G4012" s="4">
        <v>0</v>
      </c>
      <c r="H4012" s="5" t="str">
        <f t="shared" si="253"/>
        <v/>
      </c>
      <c r="I4012" s="4">
        <v>0</v>
      </c>
      <c r="J4012" s="5" t="str">
        <f t="shared" si="254"/>
        <v/>
      </c>
      <c r="K4012" s="4">
        <v>0</v>
      </c>
      <c r="L4012" s="4">
        <v>2.9069999999999999E-2</v>
      </c>
      <c r="M4012" s="5" t="str">
        <f t="shared" si="255"/>
        <v/>
      </c>
    </row>
    <row r="4013" spans="1:13" x14ac:dyDescent="0.2">
      <c r="A4013" s="1" t="s">
        <v>261</v>
      </c>
      <c r="B4013" s="1" t="s">
        <v>14</v>
      </c>
      <c r="C4013" s="4">
        <v>0</v>
      </c>
      <c r="D4013" s="4">
        <v>0</v>
      </c>
      <c r="E4013" s="5" t="str">
        <f t="shared" si="252"/>
        <v/>
      </c>
      <c r="F4013" s="4">
        <v>0</v>
      </c>
      <c r="G4013" s="4">
        <v>0</v>
      </c>
      <c r="H4013" s="5" t="str">
        <f t="shared" si="253"/>
        <v/>
      </c>
      <c r="I4013" s="4">
        <v>0</v>
      </c>
      <c r="J4013" s="5" t="str">
        <f t="shared" si="254"/>
        <v/>
      </c>
      <c r="K4013" s="4">
        <v>21.078800000000001</v>
      </c>
      <c r="L4013" s="4">
        <v>0</v>
      </c>
      <c r="M4013" s="5">
        <f t="shared" si="255"/>
        <v>-1</v>
      </c>
    </row>
    <row r="4014" spans="1:13" x14ac:dyDescent="0.2">
      <c r="A4014" s="1" t="s">
        <v>261</v>
      </c>
      <c r="B4014" s="1" t="s">
        <v>16</v>
      </c>
      <c r="C4014" s="4">
        <v>0</v>
      </c>
      <c r="D4014" s="4">
        <v>0</v>
      </c>
      <c r="E4014" s="5" t="str">
        <f t="shared" si="252"/>
        <v/>
      </c>
      <c r="F4014" s="4">
        <v>137.13988000000001</v>
      </c>
      <c r="G4014" s="4">
        <v>205.75175999999999</v>
      </c>
      <c r="H4014" s="5">
        <f t="shared" si="253"/>
        <v>0.50030581913882366</v>
      </c>
      <c r="I4014" s="4">
        <v>85.873130000000003</v>
      </c>
      <c r="J4014" s="5">
        <f t="shared" si="254"/>
        <v>1.3959969783330362</v>
      </c>
      <c r="K4014" s="4">
        <v>4212.2427500000003</v>
      </c>
      <c r="L4014" s="4">
        <v>1482.62547</v>
      </c>
      <c r="M4014" s="5">
        <f t="shared" si="255"/>
        <v>-0.64801993664776325</v>
      </c>
    </row>
    <row r="4015" spans="1:13" x14ac:dyDescent="0.2">
      <c r="A4015" s="1" t="s">
        <v>261</v>
      </c>
      <c r="B4015" s="1" t="s">
        <v>17</v>
      </c>
      <c r="C4015" s="4">
        <v>0</v>
      </c>
      <c r="D4015" s="4">
        <v>0</v>
      </c>
      <c r="E4015" s="5" t="str">
        <f t="shared" si="252"/>
        <v/>
      </c>
      <c r="F4015" s="4">
        <v>0</v>
      </c>
      <c r="G4015" s="4">
        <v>0</v>
      </c>
      <c r="H4015" s="5" t="str">
        <f t="shared" si="253"/>
        <v/>
      </c>
      <c r="I4015" s="4">
        <v>0</v>
      </c>
      <c r="J4015" s="5" t="str">
        <f t="shared" si="254"/>
        <v/>
      </c>
      <c r="K4015" s="4">
        <v>113.288</v>
      </c>
      <c r="L4015" s="4">
        <v>0</v>
      </c>
      <c r="M4015" s="5">
        <f t="shared" si="255"/>
        <v>-1</v>
      </c>
    </row>
    <row r="4016" spans="1:13" x14ac:dyDescent="0.2">
      <c r="A4016" s="1" t="s">
        <v>261</v>
      </c>
      <c r="B4016" s="1" t="s">
        <v>18</v>
      </c>
      <c r="C4016" s="4">
        <v>0</v>
      </c>
      <c r="D4016" s="4">
        <v>0</v>
      </c>
      <c r="E4016" s="5" t="str">
        <f t="shared" si="252"/>
        <v/>
      </c>
      <c r="F4016" s="4">
        <v>0.43532999999999999</v>
      </c>
      <c r="G4016" s="4">
        <v>17.728999999999999</v>
      </c>
      <c r="H4016" s="5">
        <f t="shared" si="253"/>
        <v>39.725426687800059</v>
      </c>
      <c r="I4016" s="4">
        <v>0</v>
      </c>
      <c r="J4016" s="5" t="str">
        <f t="shared" si="254"/>
        <v/>
      </c>
      <c r="K4016" s="4">
        <v>101.25279999999999</v>
      </c>
      <c r="L4016" s="4">
        <v>260.24432999999999</v>
      </c>
      <c r="M4016" s="5">
        <f t="shared" si="255"/>
        <v>1.5702432920373561</v>
      </c>
    </row>
    <row r="4017" spans="1:13" x14ac:dyDescent="0.2">
      <c r="A4017" s="1" t="s">
        <v>261</v>
      </c>
      <c r="B4017" s="1" t="s">
        <v>19</v>
      </c>
      <c r="C4017" s="4">
        <v>63.730589999999999</v>
      </c>
      <c r="D4017" s="4">
        <v>11.50558</v>
      </c>
      <c r="E4017" s="5">
        <f t="shared" si="252"/>
        <v>-0.81946534623326095</v>
      </c>
      <c r="F4017" s="4">
        <v>382.58719000000002</v>
      </c>
      <c r="G4017" s="4">
        <v>585.97945000000004</v>
      </c>
      <c r="H4017" s="5">
        <f t="shared" si="253"/>
        <v>0.53162328827580452</v>
      </c>
      <c r="I4017" s="4">
        <v>503.57087999999999</v>
      </c>
      <c r="J4017" s="5">
        <f t="shared" si="254"/>
        <v>0.16364840238577738</v>
      </c>
      <c r="K4017" s="4">
        <v>3176.1820200000002</v>
      </c>
      <c r="L4017" s="4">
        <v>3807.1174299999998</v>
      </c>
      <c r="M4017" s="5">
        <f t="shared" si="255"/>
        <v>0.19864586035280163</v>
      </c>
    </row>
    <row r="4018" spans="1:13" x14ac:dyDescent="0.2">
      <c r="A4018" s="1" t="s">
        <v>261</v>
      </c>
      <c r="B4018" s="1" t="s">
        <v>20</v>
      </c>
      <c r="C4018" s="4">
        <v>310.95684</v>
      </c>
      <c r="D4018" s="4">
        <v>0</v>
      </c>
      <c r="E4018" s="5">
        <f t="shared" si="252"/>
        <v>-1</v>
      </c>
      <c r="F4018" s="4">
        <v>2555.9571099999998</v>
      </c>
      <c r="G4018" s="4">
        <v>1806.1996799999999</v>
      </c>
      <c r="H4018" s="5">
        <f t="shared" si="253"/>
        <v>-0.29333725009180611</v>
      </c>
      <c r="I4018" s="4">
        <v>1725.3749800000001</v>
      </c>
      <c r="J4018" s="5">
        <f t="shared" si="254"/>
        <v>4.6844715460055975E-2</v>
      </c>
      <c r="K4018" s="4">
        <v>16706.058249999998</v>
      </c>
      <c r="L4018" s="4">
        <v>14841.817779999999</v>
      </c>
      <c r="M4018" s="5">
        <f t="shared" si="255"/>
        <v>-0.11159068417590357</v>
      </c>
    </row>
    <row r="4019" spans="1:13" x14ac:dyDescent="0.2">
      <c r="A4019" s="1" t="s">
        <v>261</v>
      </c>
      <c r="B4019" s="1" t="s">
        <v>21</v>
      </c>
      <c r="C4019" s="4">
        <v>397.23621000000003</v>
      </c>
      <c r="D4019" s="4">
        <v>13.40802</v>
      </c>
      <c r="E4019" s="5">
        <f t="shared" si="252"/>
        <v>-0.96624673264302874</v>
      </c>
      <c r="F4019" s="4">
        <v>6100.3513499999999</v>
      </c>
      <c r="G4019" s="4">
        <v>8086.9667799999997</v>
      </c>
      <c r="H4019" s="5">
        <f t="shared" si="253"/>
        <v>0.32565590340956341</v>
      </c>
      <c r="I4019" s="4">
        <v>7774.2969300000004</v>
      </c>
      <c r="J4019" s="5">
        <f t="shared" si="254"/>
        <v>4.0218408534596461E-2</v>
      </c>
      <c r="K4019" s="4">
        <v>58240.716840000001</v>
      </c>
      <c r="L4019" s="4">
        <v>68996.322010000004</v>
      </c>
      <c r="M4019" s="5">
        <f t="shared" si="255"/>
        <v>0.18467501352272175</v>
      </c>
    </row>
    <row r="4020" spans="1:13" x14ac:dyDescent="0.2">
      <c r="A4020" s="1" t="s">
        <v>261</v>
      </c>
      <c r="B4020" s="1" t="s">
        <v>23</v>
      </c>
      <c r="C4020" s="4">
        <v>84.709090000000003</v>
      </c>
      <c r="D4020" s="4">
        <v>0</v>
      </c>
      <c r="E4020" s="5">
        <f t="shared" si="252"/>
        <v>-1</v>
      </c>
      <c r="F4020" s="4">
        <v>602.82929000000001</v>
      </c>
      <c r="G4020" s="4">
        <v>1009.89334</v>
      </c>
      <c r="H4020" s="5">
        <f t="shared" si="253"/>
        <v>0.67525592527197875</v>
      </c>
      <c r="I4020" s="4">
        <v>734.64350999999999</v>
      </c>
      <c r="J4020" s="5">
        <f t="shared" si="254"/>
        <v>0.37467128784680881</v>
      </c>
      <c r="K4020" s="4">
        <v>9170.3897500000003</v>
      </c>
      <c r="L4020" s="4">
        <v>8094.8192900000004</v>
      </c>
      <c r="M4020" s="5">
        <f t="shared" si="255"/>
        <v>-0.11728732249357232</v>
      </c>
    </row>
    <row r="4021" spans="1:13" x14ac:dyDescent="0.2">
      <c r="A4021" s="1" t="s">
        <v>261</v>
      </c>
      <c r="B4021" s="1" t="s">
        <v>24</v>
      </c>
      <c r="C4021" s="4">
        <v>0</v>
      </c>
      <c r="D4021" s="4">
        <v>0</v>
      </c>
      <c r="E4021" s="5" t="str">
        <f t="shared" si="252"/>
        <v/>
      </c>
      <c r="F4021" s="4">
        <v>421.84</v>
      </c>
      <c r="G4021" s="4">
        <v>1632.133</v>
      </c>
      <c r="H4021" s="5">
        <f t="shared" si="253"/>
        <v>2.8690806941020295</v>
      </c>
      <c r="I4021" s="4">
        <v>4709.7420000000002</v>
      </c>
      <c r="J4021" s="5">
        <f t="shared" si="254"/>
        <v>-0.65345596425451757</v>
      </c>
      <c r="K4021" s="4">
        <v>4730.6115900000004</v>
      </c>
      <c r="L4021" s="4">
        <v>21107.886770000001</v>
      </c>
      <c r="M4021" s="5">
        <f t="shared" si="255"/>
        <v>3.4619784077432572</v>
      </c>
    </row>
    <row r="4022" spans="1:13" x14ac:dyDescent="0.2">
      <c r="A4022" s="1" t="s">
        <v>261</v>
      </c>
      <c r="B4022" s="1" t="s">
        <v>26</v>
      </c>
      <c r="C4022" s="4">
        <v>0</v>
      </c>
      <c r="D4022" s="4">
        <v>0</v>
      </c>
      <c r="E4022" s="5" t="str">
        <f t="shared" si="252"/>
        <v/>
      </c>
      <c r="F4022" s="4">
        <v>0</v>
      </c>
      <c r="G4022" s="4">
        <v>29.84618</v>
      </c>
      <c r="H4022" s="5" t="str">
        <f t="shared" si="253"/>
        <v/>
      </c>
      <c r="I4022" s="4">
        <v>22.928999999999998</v>
      </c>
      <c r="J4022" s="5">
        <f t="shared" si="254"/>
        <v>0.30167822408303913</v>
      </c>
      <c r="K4022" s="4">
        <v>0</v>
      </c>
      <c r="L4022" s="4">
        <v>145.86886999999999</v>
      </c>
      <c r="M4022" s="5" t="str">
        <f t="shared" si="255"/>
        <v/>
      </c>
    </row>
    <row r="4023" spans="1:13" x14ac:dyDescent="0.2">
      <c r="A4023" s="1" t="s">
        <v>261</v>
      </c>
      <c r="B4023" s="1" t="s">
        <v>27</v>
      </c>
      <c r="C4023" s="4">
        <v>0</v>
      </c>
      <c r="D4023" s="4">
        <v>0</v>
      </c>
      <c r="E4023" s="5" t="str">
        <f t="shared" si="252"/>
        <v/>
      </c>
      <c r="F4023" s="4">
        <v>137.44298000000001</v>
      </c>
      <c r="G4023" s="4">
        <v>458.25918000000001</v>
      </c>
      <c r="H4023" s="5">
        <f t="shared" si="253"/>
        <v>2.3341766891259197</v>
      </c>
      <c r="I4023" s="4">
        <v>677.39778000000001</v>
      </c>
      <c r="J4023" s="5">
        <f t="shared" si="254"/>
        <v>-0.3235006173182321</v>
      </c>
      <c r="K4023" s="4">
        <v>3662.6436899999999</v>
      </c>
      <c r="L4023" s="4">
        <v>5465.0569500000001</v>
      </c>
      <c r="M4023" s="5">
        <f t="shared" si="255"/>
        <v>0.49210718064688419</v>
      </c>
    </row>
    <row r="4024" spans="1:13" x14ac:dyDescent="0.2">
      <c r="A4024" s="1" t="s">
        <v>261</v>
      </c>
      <c r="B4024" s="1" t="s">
        <v>30</v>
      </c>
      <c r="C4024" s="4">
        <v>0</v>
      </c>
      <c r="D4024" s="4">
        <v>0</v>
      </c>
      <c r="E4024" s="5" t="str">
        <f t="shared" si="252"/>
        <v/>
      </c>
      <c r="F4024" s="4">
        <v>32.598509999999997</v>
      </c>
      <c r="G4024" s="4">
        <v>38.75</v>
      </c>
      <c r="H4024" s="5">
        <f t="shared" si="253"/>
        <v>0.18870463711378238</v>
      </c>
      <c r="I4024" s="4">
        <v>0</v>
      </c>
      <c r="J4024" s="5" t="str">
        <f t="shared" si="254"/>
        <v/>
      </c>
      <c r="K4024" s="4">
        <v>947.37873999999999</v>
      </c>
      <c r="L4024" s="4">
        <v>939.26940000000002</v>
      </c>
      <c r="M4024" s="5">
        <f t="shared" si="255"/>
        <v>-8.5597656540191691E-3</v>
      </c>
    </row>
    <row r="4025" spans="1:13" x14ac:dyDescent="0.2">
      <c r="A4025" s="1" t="s">
        <v>261</v>
      </c>
      <c r="B4025" s="1" t="s">
        <v>32</v>
      </c>
      <c r="C4025" s="4">
        <v>447.30354</v>
      </c>
      <c r="D4025" s="4">
        <v>164.36833999999999</v>
      </c>
      <c r="E4025" s="5">
        <f t="shared" si="252"/>
        <v>-0.6325351236880441</v>
      </c>
      <c r="F4025" s="4">
        <v>5031.2161299999998</v>
      </c>
      <c r="G4025" s="4">
        <v>6154.3316000000004</v>
      </c>
      <c r="H4025" s="5">
        <f t="shared" si="253"/>
        <v>0.2232294222669382</v>
      </c>
      <c r="I4025" s="4">
        <v>5717.5567000000001</v>
      </c>
      <c r="J4025" s="5">
        <f t="shared" si="254"/>
        <v>7.639187906960343E-2</v>
      </c>
      <c r="K4025" s="4">
        <v>63477.362370000003</v>
      </c>
      <c r="L4025" s="4">
        <v>60127.699090000002</v>
      </c>
      <c r="M4025" s="5">
        <f t="shared" si="255"/>
        <v>-5.276941503138266E-2</v>
      </c>
    </row>
    <row r="4026" spans="1:13" x14ac:dyDescent="0.2">
      <c r="A4026" s="1" t="s">
        <v>261</v>
      </c>
      <c r="B4026" s="1" t="s">
        <v>34</v>
      </c>
      <c r="C4026" s="4">
        <v>0</v>
      </c>
      <c r="D4026" s="4">
        <v>0</v>
      </c>
      <c r="E4026" s="5" t="str">
        <f t="shared" si="252"/>
        <v/>
      </c>
      <c r="F4026" s="4">
        <v>372.87792999999999</v>
      </c>
      <c r="G4026" s="4">
        <v>378.09638999999999</v>
      </c>
      <c r="H4026" s="5">
        <f t="shared" si="253"/>
        <v>1.3995089492156332E-2</v>
      </c>
      <c r="I4026" s="4">
        <v>136.48779999999999</v>
      </c>
      <c r="J4026" s="5">
        <f t="shared" si="254"/>
        <v>1.7701845146599182</v>
      </c>
      <c r="K4026" s="4">
        <v>3114.9012600000001</v>
      </c>
      <c r="L4026" s="4">
        <v>2234.7298999999998</v>
      </c>
      <c r="M4026" s="5">
        <f t="shared" si="255"/>
        <v>-0.28256798098312763</v>
      </c>
    </row>
    <row r="4027" spans="1:13" x14ac:dyDescent="0.2">
      <c r="A4027" s="1" t="s">
        <v>261</v>
      </c>
      <c r="B4027" s="1" t="s">
        <v>35</v>
      </c>
      <c r="C4027" s="4">
        <v>0</v>
      </c>
      <c r="D4027" s="4">
        <v>0</v>
      </c>
      <c r="E4027" s="5" t="str">
        <f t="shared" si="252"/>
        <v/>
      </c>
      <c r="F4027" s="4">
        <v>0</v>
      </c>
      <c r="G4027" s="4">
        <v>0</v>
      </c>
      <c r="H4027" s="5" t="str">
        <f t="shared" si="253"/>
        <v/>
      </c>
      <c r="I4027" s="4">
        <v>0</v>
      </c>
      <c r="J4027" s="5" t="str">
        <f t="shared" si="254"/>
        <v/>
      </c>
      <c r="K4027" s="4">
        <v>0</v>
      </c>
      <c r="L4027" s="4">
        <v>0</v>
      </c>
      <c r="M4027" s="5" t="str">
        <f t="shared" si="255"/>
        <v/>
      </c>
    </row>
    <row r="4028" spans="1:13" x14ac:dyDescent="0.2">
      <c r="A4028" s="1" t="s">
        <v>261</v>
      </c>
      <c r="B4028" s="1" t="s">
        <v>38</v>
      </c>
      <c r="C4028" s="4">
        <v>0</v>
      </c>
      <c r="D4028" s="4">
        <v>0</v>
      </c>
      <c r="E4028" s="5" t="str">
        <f t="shared" si="252"/>
        <v/>
      </c>
      <c r="F4028" s="4">
        <v>0</v>
      </c>
      <c r="G4028" s="4">
        <v>0</v>
      </c>
      <c r="H4028" s="5" t="str">
        <f t="shared" si="253"/>
        <v/>
      </c>
      <c r="I4028" s="4">
        <v>0</v>
      </c>
      <c r="J4028" s="5" t="str">
        <f t="shared" si="254"/>
        <v/>
      </c>
      <c r="K4028" s="4">
        <v>8.7750000000000004</v>
      </c>
      <c r="L4028" s="4">
        <v>23.66863</v>
      </c>
      <c r="M4028" s="5">
        <f t="shared" si="255"/>
        <v>1.6972797720797721</v>
      </c>
    </row>
    <row r="4029" spans="1:13" x14ac:dyDescent="0.2">
      <c r="A4029" s="1" t="s">
        <v>261</v>
      </c>
      <c r="B4029" s="1" t="s">
        <v>39</v>
      </c>
      <c r="C4029" s="4">
        <v>62.043500000000002</v>
      </c>
      <c r="D4029" s="4">
        <v>0</v>
      </c>
      <c r="E4029" s="5">
        <f t="shared" si="252"/>
        <v>-1</v>
      </c>
      <c r="F4029" s="4">
        <v>492.59287</v>
      </c>
      <c r="G4029" s="4">
        <v>264.00457999999998</v>
      </c>
      <c r="H4029" s="5">
        <f t="shared" si="253"/>
        <v>-0.46405115445540257</v>
      </c>
      <c r="I4029" s="4">
        <v>326.93500999999998</v>
      </c>
      <c r="J4029" s="5">
        <f t="shared" si="254"/>
        <v>-0.19248605403257368</v>
      </c>
      <c r="K4029" s="4">
        <v>2914.2583399999999</v>
      </c>
      <c r="L4029" s="4">
        <v>3194.30339</v>
      </c>
      <c r="M4029" s="5">
        <f t="shared" si="255"/>
        <v>9.6094792337456214E-2</v>
      </c>
    </row>
    <row r="4030" spans="1:13" x14ac:dyDescent="0.2">
      <c r="A4030" s="1" t="s">
        <v>261</v>
      </c>
      <c r="B4030" s="1" t="s">
        <v>40</v>
      </c>
      <c r="C4030" s="4">
        <v>0</v>
      </c>
      <c r="D4030" s="4">
        <v>0</v>
      </c>
      <c r="E4030" s="5" t="str">
        <f t="shared" si="252"/>
        <v/>
      </c>
      <c r="F4030" s="4">
        <v>0</v>
      </c>
      <c r="G4030" s="4">
        <v>0</v>
      </c>
      <c r="H4030" s="5" t="str">
        <f t="shared" si="253"/>
        <v/>
      </c>
      <c r="I4030" s="4">
        <v>0</v>
      </c>
      <c r="J4030" s="5" t="str">
        <f t="shared" si="254"/>
        <v/>
      </c>
      <c r="K4030" s="4">
        <v>6.6720000000000002E-2</v>
      </c>
      <c r="L4030" s="4">
        <v>22.9679</v>
      </c>
      <c r="M4030" s="5">
        <f t="shared" si="255"/>
        <v>343.2431055155875</v>
      </c>
    </row>
    <row r="4031" spans="1:13" x14ac:dyDescent="0.2">
      <c r="A4031" s="1" t="s">
        <v>261</v>
      </c>
      <c r="B4031" s="1" t="s">
        <v>41</v>
      </c>
      <c r="C4031" s="4">
        <v>0</v>
      </c>
      <c r="D4031" s="4">
        <v>0</v>
      </c>
      <c r="E4031" s="5" t="str">
        <f t="shared" si="252"/>
        <v/>
      </c>
      <c r="F4031" s="4">
        <v>0.11777</v>
      </c>
      <c r="G4031" s="4">
        <v>8.1420000000000006E-2</v>
      </c>
      <c r="H4031" s="5">
        <f t="shared" si="253"/>
        <v>-0.30865245818120057</v>
      </c>
      <c r="I4031" s="4">
        <v>6.5979999999999997E-2</v>
      </c>
      <c r="J4031" s="5">
        <f t="shared" si="254"/>
        <v>0.23401030615338003</v>
      </c>
      <c r="K4031" s="4">
        <v>141.33252999999999</v>
      </c>
      <c r="L4031" s="4">
        <v>0.76790000000000003</v>
      </c>
      <c r="M4031" s="5">
        <f t="shared" si="255"/>
        <v>-0.99456671440042854</v>
      </c>
    </row>
    <row r="4032" spans="1:13" x14ac:dyDescent="0.2">
      <c r="A4032" s="1" t="s">
        <v>261</v>
      </c>
      <c r="B4032" s="1" t="s">
        <v>46</v>
      </c>
      <c r="C4032" s="4">
        <v>0</v>
      </c>
      <c r="D4032" s="4">
        <v>0</v>
      </c>
      <c r="E4032" s="5" t="str">
        <f t="shared" si="252"/>
        <v/>
      </c>
      <c r="F4032" s="4">
        <v>125.7</v>
      </c>
      <c r="G4032" s="4">
        <v>178.005</v>
      </c>
      <c r="H4032" s="5">
        <f t="shared" si="253"/>
        <v>0.4161097852028639</v>
      </c>
      <c r="I4032" s="4">
        <v>116.03</v>
      </c>
      <c r="J4032" s="5">
        <f t="shared" si="254"/>
        <v>0.53412910454192875</v>
      </c>
      <c r="K4032" s="4">
        <v>2585.45327</v>
      </c>
      <c r="L4032" s="4">
        <v>8156.5595000000003</v>
      </c>
      <c r="M4032" s="5">
        <f t="shared" si="255"/>
        <v>2.1547889859947076</v>
      </c>
    </row>
    <row r="4033" spans="1:13" x14ac:dyDescent="0.2">
      <c r="A4033" s="1" t="s">
        <v>261</v>
      </c>
      <c r="B4033" s="1" t="s">
        <v>47</v>
      </c>
      <c r="C4033" s="4">
        <v>0</v>
      </c>
      <c r="D4033" s="4">
        <v>0</v>
      </c>
      <c r="E4033" s="5" t="str">
        <f t="shared" si="252"/>
        <v/>
      </c>
      <c r="F4033" s="4">
        <v>0</v>
      </c>
      <c r="G4033" s="4">
        <v>28</v>
      </c>
      <c r="H4033" s="5" t="str">
        <f t="shared" si="253"/>
        <v/>
      </c>
      <c r="I4033" s="4">
        <v>37.598410000000001</v>
      </c>
      <c r="J4033" s="5">
        <f t="shared" si="254"/>
        <v>-0.25528765711103207</v>
      </c>
      <c r="K4033" s="4">
        <v>30.39939</v>
      </c>
      <c r="L4033" s="4">
        <v>360.85</v>
      </c>
      <c r="M4033" s="5">
        <f t="shared" si="255"/>
        <v>10.870303976494267</v>
      </c>
    </row>
    <row r="4034" spans="1:13" x14ac:dyDescent="0.2">
      <c r="A4034" s="1" t="s">
        <v>261</v>
      </c>
      <c r="B4034" s="1" t="s">
        <v>48</v>
      </c>
      <c r="C4034" s="4">
        <v>0</v>
      </c>
      <c r="D4034" s="4">
        <v>0</v>
      </c>
      <c r="E4034" s="5" t="str">
        <f t="shared" si="252"/>
        <v/>
      </c>
      <c r="F4034" s="4">
        <v>0</v>
      </c>
      <c r="G4034" s="4">
        <v>0</v>
      </c>
      <c r="H4034" s="5" t="str">
        <f t="shared" si="253"/>
        <v/>
      </c>
      <c r="I4034" s="4">
        <v>0</v>
      </c>
      <c r="J4034" s="5" t="str">
        <f t="shared" si="254"/>
        <v/>
      </c>
      <c r="K4034" s="4">
        <v>11.04</v>
      </c>
      <c r="L4034" s="4">
        <v>0</v>
      </c>
      <c r="M4034" s="5">
        <f t="shared" si="255"/>
        <v>-1</v>
      </c>
    </row>
    <row r="4035" spans="1:13" x14ac:dyDescent="0.2">
      <c r="A4035" s="1" t="s">
        <v>261</v>
      </c>
      <c r="B4035" s="1" t="s">
        <v>49</v>
      </c>
      <c r="C4035" s="4">
        <v>0</v>
      </c>
      <c r="D4035" s="4">
        <v>0</v>
      </c>
      <c r="E4035" s="5" t="str">
        <f t="shared" si="252"/>
        <v/>
      </c>
      <c r="F4035" s="4">
        <v>197.76820000000001</v>
      </c>
      <c r="G4035" s="4">
        <v>226.49331000000001</v>
      </c>
      <c r="H4035" s="5">
        <f t="shared" si="253"/>
        <v>0.14524635406501152</v>
      </c>
      <c r="I4035" s="4">
        <v>172.31359</v>
      </c>
      <c r="J4035" s="5">
        <f t="shared" si="254"/>
        <v>0.31442511295829889</v>
      </c>
      <c r="K4035" s="4">
        <v>2517.9774200000002</v>
      </c>
      <c r="L4035" s="4">
        <v>2840.8520100000001</v>
      </c>
      <c r="M4035" s="5">
        <f t="shared" si="255"/>
        <v>0.12822775432195899</v>
      </c>
    </row>
    <row r="4036" spans="1:13" x14ac:dyDescent="0.2">
      <c r="A4036" s="1" t="s">
        <v>261</v>
      </c>
      <c r="B4036" s="1" t="s">
        <v>50</v>
      </c>
      <c r="C4036" s="4">
        <v>0</v>
      </c>
      <c r="D4036" s="4">
        <v>0</v>
      </c>
      <c r="E4036" s="5" t="str">
        <f t="shared" si="252"/>
        <v/>
      </c>
      <c r="F4036" s="4">
        <v>1445.62419</v>
      </c>
      <c r="G4036" s="4">
        <v>1374.10358</v>
      </c>
      <c r="H4036" s="5">
        <f t="shared" si="253"/>
        <v>-4.9473860837926376E-2</v>
      </c>
      <c r="I4036" s="4">
        <v>1776.5090600000001</v>
      </c>
      <c r="J4036" s="5">
        <f t="shared" si="254"/>
        <v>-0.22651473559048452</v>
      </c>
      <c r="K4036" s="4">
        <v>8204.4727600000006</v>
      </c>
      <c r="L4036" s="4">
        <v>30625.03644</v>
      </c>
      <c r="M4036" s="5">
        <f t="shared" si="255"/>
        <v>2.7327244950228828</v>
      </c>
    </row>
    <row r="4037" spans="1:13" x14ac:dyDescent="0.2">
      <c r="A4037" s="1" t="s">
        <v>261</v>
      </c>
      <c r="B4037" s="1" t="s">
        <v>51</v>
      </c>
      <c r="C4037" s="4">
        <v>0</v>
      </c>
      <c r="D4037" s="4">
        <v>0</v>
      </c>
      <c r="E4037" s="5" t="str">
        <f t="shared" si="252"/>
        <v/>
      </c>
      <c r="F4037" s="4">
        <v>7.1015699999999997</v>
      </c>
      <c r="G4037" s="4">
        <v>10.359970000000001</v>
      </c>
      <c r="H4037" s="5">
        <f t="shared" si="253"/>
        <v>0.45882811828933612</v>
      </c>
      <c r="I4037" s="4">
        <v>5.8880400000000002</v>
      </c>
      <c r="J4037" s="5">
        <f t="shared" si="254"/>
        <v>0.75949382137349608</v>
      </c>
      <c r="K4037" s="4">
        <v>18.56776</v>
      </c>
      <c r="L4037" s="4">
        <v>84.743359999999996</v>
      </c>
      <c r="M4037" s="5">
        <f t="shared" si="255"/>
        <v>3.5640055666380865</v>
      </c>
    </row>
    <row r="4038" spans="1:13" x14ac:dyDescent="0.2">
      <c r="A4038" s="1" t="s">
        <v>261</v>
      </c>
      <c r="B4038" s="1" t="s">
        <v>52</v>
      </c>
      <c r="C4038" s="4">
        <v>0</v>
      </c>
      <c r="D4038" s="4">
        <v>0</v>
      </c>
      <c r="E4038" s="5" t="str">
        <f t="shared" si="252"/>
        <v/>
      </c>
      <c r="F4038" s="4">
        <v>352.16106000000002</v>
      </c>
      <c r="G4038" s="4">
        <v>417.48637000000002</v>
      </c>
      <c r="H4038" s="5">
        <f t="shared" si="253"/>
        <v>0.18549839099189436</v>
      </c>
      <c r="I4038" s="4">
        <v>730.02648999999997</v>
      </c>
      <c r="J4038" s="5">
        <f t="shared" si="254"/>
        <v>-0.42812161514851321</v>
      </c>
      <c r="K4038" s="4">
        <v>21236.937669999999</v>
      </c>
      <c r="L4038" s="4">
        <v>22584.642049999999</v>
      </c>
      <c r="M4038" s="5">
        <f t="shared" si="255"/>
        <v>6.3460391556538376E-2</v>
      </c>
    </row>
    <row r="4039" spans="1:13" x14ac:dyDescent="0.2">
      <c r="A4039" s="1" t="s">
        <v>261</v>
      </c>
      <c r="B4039" s="1" t="s">
        <v>55</v>
      </c>
      <c r="C4039" s="4">
        <v>0</v>
      </c>
      <c r="D4039" s="4">
        <v>0</v>
      </c>
      <c r="E4039" s="5" t="str">
        <f t="shared" si="252"/>
        <v/>
      </c>
      <c r="F4039" s="4">
        <v>0</v>
      </c>
      <c r="G4039" s="4">
        <v>72.25291</v>
      </c>
      <c r="H4039" s="5" t="str">
        <f t="shared" si="253"/>
        <v/>
      </c>
      <c r="I4039" s="4">
        <v>28.125</v>
      </c>
      <c r="J4039" s="5">
        <f t="shared" si="254"/>
        <v>1.5689923555555554</v>
      </c>
      <c r="K4039" s="4">
        <v>82.142589999999998</v>
      </c>
      <c r="L4039" s="4">
        <v>268.99786999999998</v>
      </c>
      <c r="M4039" s="5">
        <f t="shared" si="255"/>
        <v>2.2747673283737462</v>
      </c>
    </row>
    <row r="4040" spans="1:13" x14ac:dyDescent="0.2">
      <c r="A4040" s="1" t="s">
        <v>261</v>
      </c>
      <c r="B4040" s="1" t="s">
        <v>56</v>
      </c>
      <c r="C4040" s="4">
        <v>0</v>
      </c>
      <c r="D4040" s="4">
        <v>0</v>
      </c>
      <c r="E4040" s="5" t="str">
        <f t="shared" si="252"/>
        <v/>
      </c>
      <c r="F4040" s="4">
        <v>0</v>
      </c>
      <c r="G4040" s="4">
        <v>0</v>
      </c>
      <c r="H4040" s="5" t="str">
        <f t="shared" si="253"/>
        <v/>
      </c>
      <c r="I4040" s="4">
        <v>0</v>
      </c>
      <c r="J4040" s="5" t="str">
        <f t="shared" si="254"/>
        <v/>
      </c>
      <c r="K4040" s="4">
        <v>81.865899999999996</v>
      </c>
      <c r="L4040" s="4">
        <v>1.1459999999999999</v>
      </c>
      <c r="M4040" s="5">
        <f t="shared" si="255"/>
        <v>-0.98600149757102773</v>
      </c>
    </row>
    <row r="4041" spans="1:13" x14ac:dyDescent="0.2">
      <c r="A4041" s="1" t="s">
        <v>261</v>
      </c>
      <c r="B4041" s="1" t="s">
        <v>58</v>
      </c>
      <c r="C4041" s="4">
        <v>6.1338999999999997</v>
      </c>
      <c r="D4041" s="4">
        <v>0</v>
      </c>
      <c r="E4041" s="5">
        <f t="shared" si="252"/>
        <v>-1</v>
      </c>
      <c r="F4041" s="4">
        <v>43.634</v>
      </c>
      <c r="G4041" s="4">
        <v>79.742599999999996</v>
      </c>
      <c r="H4041" s="5">
        <f t="shared" si="253"/>
        <v>0.82753357473529809</v>
      </c>
      <c r="I4041" s="4">
        <v>52.05</v>
      </c>
      <c r="J4041" s="5">
        <f t="shared" si="254"/>
        <v>0.53203842459173867</v>
      </c>
      <c r="K4041" s="4">
        <v>784.36140999999998</v>
      </c>
      <c r="L4041" s="4">
        <v>775.92093999999997</v>
      </c>
      <c r="M4041" s="5">
        <f t="shared" si="255"/>
        <v>-1.0760945008755574E-2</v>
      </c>
    </row>
    <row r="4042" spans="1:13" x14ac:dyDescent="0.2">
      <c r="A4042" s="1" t="s">
        <v>261</v>
      </c>
      <c r="B4042" s="1" t="s">
        <v>60</v>
      </c>
      <c r="C4042" s="4">
        <v>0</v>
      </c>
      <c r="D4042" s="4">
        <v>0</v>
      </c>
      <c r="E4042" s="5" t="str">
        <f t="shared" si="252"/>
        <v/>
      </c>
      <c r="F4042" s="4">
        <v>427.96381000000002</v>
      </c>
      <c r="G4042" s="4">
        <v>146.62414000000001</v>
      </c>
      <c r="H4042" s="5">
        <f t="shared" si="253"/>
        <v>-0.65739126399496262</v>
      </c>
      <c r="I4042" s="4">
        <v>117.51175000000001</v>
      </c>
      <c r="J4042" s="5">
        <f t="shared" si="254"/>
        <v>0.2477402472518706</v>
      </c>
      <c r="K4042" s="4">
        <v>4865.3974699999999</v>
      </c>
      <c r="L4042" s="4">
        <v>2017.06393</v>
      </c>
      <c r="M4042" s="5">
        <f t="shared" si="255"/>
        <v>-0.58542669074064357</v>
      </c>
    </row>
    <row r="4043" spans="1:13" x14ac:dyDescent="0.2">
      <c r="A4043" s="1" t="s">
        <v>261</v>
      </c>
      <c r="B4043" s="1" t="s">
        <v>61</v>
      </c>
      <c r="C4043" s="4">
        <v>0</v>
      </c>
      <c r="D4043" s="4">
        <v>0</v>
      </c>
      <c r="E4043" s="5" t="str">
        <f t="shared" si="252"/>
        <v/>
      </c>
      <c r="F4043" s="4">
        <v>0</v>
      </c>
      <c r="G4043" s="4">
        <v>0</v>
      </c>
      <c r="H4043" s="5" t="str">
        <f t="shared" si="253"/>
        <v/>
      </c>
      <c r="I4043" s="4">
        <v>0</v>
      </c>
      <c r="J4043" s="5" t="str">
        <f t="shared" si="254"/>
        <v/>
      </c>
      <c r="K4043" s="4">
        <v>0</v>
      </c>
      <c r="L4043" s="4">
        <v>0.13161999999999999</v>
      </c>
      <c r="M4043" s="5" t="str">
        <f t="shared" si="255"/>
        <v/>
      </c>
    </row>
    <row r="4044" spans="1:13" x14ac:dyDescent="0.2">
      <c r="A4044" s="1" t="s">
        <v>261</v>
      </c>
      <c r="B4044" s="1" t="s">
        <v>62</v>
      </c>
      <c r="C4044" s="4">
        <v>0</v>
      </c>
      <c r="D4044" s="4">
        <v>0</v>
      </c>
      <c r="E4044" s="5" t="str">
        <f t="shared" si="252"/>
        <v/>
      </c>
      <c r="F4044" s="4">
        <v>0</v>
      </c>
      <c r="G4044" s="4">
        <v>0</v>
      </c>
      <c r="H4044" s="5" t="str">
        <f t="shared" si="253"/>
        <v/>
      </c>
      <c r="I4044" s="4">
        <v>0</v>
      </c>
      <c r="J4044" s="5" t="str">
        <f t="shared" si="254"/>
        <v/>
      </c>
      <c r="K4044" s="4">
        <v>16.135829999999999</v>
      </c>
      <c r="L4044" s="4">
        <v>56.648910000000001</v>
      </c>
      <c r="M4044" s="5">
        <f t="shared" si="255"/>
        <v>2.5107527781341279</v>
      </c>
    </row>
    <row r="4045" spans="1:13" x14ac:dyDescent="0.2">
      <c r="A4045" s="1" t="s">
        <v>261</v>
      </c>
      <c r="B4045" s="1" t="s">
        <v>63</v>
      </c>
      <c r="C4045" s="4">
        <v>0</v>
      </c>
      <c r="D4045" s="4">
        <v>0</v>
      </c>
      <c r="E4045" s="5" t="str">
        <f t="shared" si="252"/>
        <v/>
      </c>
      <c r="F4045" s="4">
        <v>0</v>
      </c>
      <c r="G4045" s="4">
        <v>0</v>
      </c>
      <c r="H4045" s="5" t="str">
        <f t="shared" si="253"/>
        <v/>
      </c>
      <c r="I4045" s="4">
        <v>71.681799999999996</v>
      </c>
      <c r="J4045" s="5">
        <f t="shared" si="254"/>
        <v>-1</v>
      </c>
      <c r="K4045" s="4">
        <v>456.62205999999998</v>
      </c>
      <c r="L4045" s="4">
        <v>217.21888000000001</v>
      </c>
      <c r="M4045" s="5">
        <f t="shared" si="255"/>
        <v>-0.52429175235204362</v>
      </c>
    </row>
    <row r="4046" spans="1:13" x14ac:dyDescent="0.2">
      <c r="A4046" s="1" t="s">
        <v>261</v>
      </c>
      <c r="B4046" s="1" t="s">
        <v>65</v>
      </c>
      <c r="C4046" s="4">
        <v>0</v>
      </c>
      <c r="D4046" s="4">
        <v>0</v>
      </c>
      <c r="E4046" s="5" t="str">
        <f t="shared" si="252"/>
        <v/>
      </c>
      <c r="F4046" s="4">
        <v>84.670360000000002</v>
      </c>
      <c r="G4046" s="4">
        <v>473.19927999999999</v>
      </c>
      <c r="H4046" s="5">
        <f t="shared" si="253"/>
        <v>4.5887240824297901</v>
      </c>
      <c r="I4046" s="4">
        <v>189.49100000000001</v>
      </c>
      <c r="J4046" s="5">
        <f t="shared" si="254"/>
        <v>1.4972124269754232</v>
      </c>
      <c r="K4046" s="4">
        <v>2884.3328000000001</v>
      </c>
      <c r="L4046" s="4">
        <v>3192.4019800000001</v>
      </c>
      <c r="M4046" s="5">
        <f t="shared" si="255"/>
        <v>0.10680777890817583</v>
      </c>
    </row>
    <row r="4047" spans="1:13" x14ac:dyDescent="0.2">
      <c r="A4047" s="1" t="s">
        <v>261</v>
      </c>
      <c r="B4047" s="1" t="s">
        <v>67</v>
      </c>
      <c r="C4047" s="4">
        <v>54.27</v>
      </c>
      <c r="D4047" s="4">
        <v>0</v>
      </c>
      <c r="E4047" s="5">
        <f t="shared" si="252"/>
        <v>-1</v>
      </c>
      <c r="F4047" s="4">
        <v>445.31</v>
      </c>
      <c r="G4047" s="4">
        <v>316.20800000000003</v>
      </c>
      <c r="H4047" s="5">
        <f t="shared" si="253"/>
        <v>-0.28991489075026378</v>
      </c>
      <c r="I4047" s="4">
        <v>531.5077</v>
      </c>
      <c r="J4047" s="5">
        <f t="shared" si="254"/>
        <v>-0.40507352950860354</v>
      </c>
      <c r="K4047" s="4">
        <v>3208.2255599999999</v>
      </c>
      <c r="L4047" s="4">
        <v>4482.0879800000002</v>
      </c>
      <c r="M4047" s="5">
        <f t="shared" si="255"/>
        <v>0.39706136497459998</v>
      </c>
    </row>
    <row r="4048" spans="1:13" x14ac:dyDescent="0.2">
      <c r="A4048" s="1" t="s">
        <v>261</v>
      </c>
      <c r="B4048" s="1" t="s">
        <v>68</v>
      </c>
      <c r="C4048" s="4">
        <v>0</v>
      </c>
      <c r="D4048" s="4">
        <v>0</v>
      </c>
      <c r="E4048" s="5" t="str">
        <f t="shared" si="252"/>
        <v/>
      </c>
      <c r="F4048" s="4">
        <v>24.675000000000001</v>
      </c>
      <c r="G4048" s="4">
        <v>0</v>
      </c>
      <c r="H4048" s="5">
        <f t="shared" si="253"/>
        <v>-1</v>
      </c>
      <c r="I4048" s="4">
        <v>29.442550000000001</v>
      </c>
      <c r="J4048" s="5">
        <f t="shared" si="254"/>
        <v>-1</v>
      </c>
      <c r="K4048" s="4">
        <v>513.99917000000005</v>
      </c>
      <c r="L4048" s="4">
        <v>231.3348</v>
      </c>
      <c r="M4048" s="5">
        <f t="shared" si="255"/>
        <v>-0.54993156895564643</v>
      </c>
    </row>
    <row r="4049" spans="1:13" x14ac:dyDescent="0.2">
      <c r="A4049" s="1" t="s">
        <v>261</v>
      </c>
      <c r="B4049" s="1" t="s">
        <v>69</v>
      </c>
      <c r="C4049" s="4">
        <v>0</v>
      </c>
      <c r="D4049" s="4">
        <v>0</v>
      </c>
      <c r="E4049" s="5" t="str">
        <f t="shared" si="252"/>
        <v/>
      </c>
      <c r="F4049" s="4">
        <v>0</v>
      </c>
      <c r="G4049" s="4">
        <v>0</v>
      </c>
      <c r="H4049" s="5" t="str">
        <f t="shared" si="253"/>
        <v/>
      </c>
      <c r="I4049" s="4">
        <v>0</v>
      </c>
      <c r="J4049" s="5" t="str">
        <f t="shared" si="254"/>
        <v/>
      </c>
      <c r="K4049" s="4">
        <v>1.6312599999999999</v>
      </c>
      <c r="L4049" s="4">
        <v>0</v>
      </c>
      <c r="M4049" s="5">
        <f t="shared" si="255"/>
        <v>-1</v>
      </c>
    </row>
    <row r="4050" spans="1:13" x14ac:dyDescent="0.2">
      <c r="A4050" s="1" t="s">
        <v>261</v>
      </c>
      <c r="B4050" s="1" t="s">
        <v>70</v>
      </c>
      <c r="C4050" s="4">
        <v>348.39816999999999</v>
      </c>
      <c r="D4050" s="4">
        <v>0</v>
      </c>
      <c r="E4050" s="5">
        <f t="shared" si="252"/>
        <v>-1</v>
      </c>
      <c r="F4050" s="4">
        <v>3356.6445100000001</v>
      </c>
      <c r="G4050" s="4">
        <v>2449.20604</v>
      </c>
      <c r="H4050" s="5">
        <f t="shared" si="253"/>
        <v>-0.27034095129722269</v>
      </c>
      <c r="I4050" s="4">
        <v>2956.41824</v>
      </c>
      <c r="J4050" s="5">
        <f t="shared" si="254"/>
        <v>-0.17156307356566702</v>
      </c>
      <c r="K4050" s="4">
        <v>35393.46443</v>
      </c>
      <c r="L4050" s="4">
        <v>36531.990230000003</v>
      </c>
      <c r="M4050" s="5">
        <f t="shared" si="255"/>
        <v>3.2167684580630462E-2</v>
      </c>
    </row>
    <row r="4051" spans="1:13" x14ac:dyDescent="0.2">
      <c r="A4051" s="1" t="s">
        <v>261</v>
      </c>
      <c r="B4051" s="1" t="s">
        <v>73</v>
      </c>
      <c r="C4051" s="4">
        <v>0</v>
      </c>
      <c r="D4051" s="4">
        <v>0</v>
      </c>
      <c r="E4051" s="5" t="str">
        <f t="shared" si="252"/>
        <v/>
      </c>
      <c r="F4051" s="4">
        <v>101.65</v>
      </c>
      <c r="G4051" s="4">
        <v>0</v>
      </c>
      <c r="H4051" s="5">
        <f t="shared" si="253"/>
        <v>-1</v>
      </c>
      <c r="I4051" s="4">
        <v>120.265</v>
      </c>
      <c r="J4051" s="5">
        <f t="shared" si="254"/>
        <v>-1</v>
      </c>
      <c r="K4051" s="4">
        <v>319.85752000000002</v>
      </c>
      <c r="L4051" s="4">
        <v>400.69742000000002</v>
      </c>
      <c r="M4051" s="5">
        <f t="shared" si="255"/>
        <v>0.25273721874664701</v>
      </c>
    </row>
    <row r="4052" spans="1:13" x14ac:dyDescent="0.2">
      <c r="A4052" s="1" t="s">
        <v>261</v>
      </c>
      <c r="B4052" s="1" t="s">
        <v>74</v>
      </c>
      <c r="C4052" s="4">
        <v>0</v>
      </c>
      <c r="D4052" s="4">
        <v>0</v>
      </c>
      <c r="E4052" s="5" t="str">
        <f t="shared" si="252"/>
        <v/>
      </c>
      <c r="F4052" s="4">
        <v>0</v>
      </c>
      <c r="G4052" s="4">
        <v>160.31475</v>
      </c>
      <c r="H4052" s="5" t="str">
        <f t="shared" si="253"/>
        <v/>
      </c>
      <c r="I4052" s="4">
        <v>386.66215</v>
      </c>
      <c r="J4052" s="5">
        <f t="shared" si="254"/>
        <v>-0.58538804483448925</v>
      </c>
      <c r="K4052" s="4">
        <v>74.866339999999994</v>
      </c>
      <c r="L4052" s="4">
        <v>2434.77313</v>
      </c>
      <c r="M4052" s="5">
        <f t="shared" si="255"/>
        <v>31.521599559962468</v>
      </c>
    </row>
    <row r="4053" spans="1:13" x14ac:dyDescent="0.2">
      <c r="A4053" s="1" t="s">
        <v>261</v>
      </c>
      <c r="B4053" s="1" t="s">
        <v>75</v>
      </c>
      <c r="C4053" s="4">
        <v>0</v>
      </c>
      <c r="D4053" s="4">
        <v>0</v>
      </c>
      <c r="E4053" s="5" t="str">
        <f t="shared" si="252"/>
        <v/>
      </c>
      <c r="F4053" s="4">
        <v>416.96915999999999</v>
      </c>
      <c r="G4053" s="4">
        <v>307.6035</v>
      </c>
      <c r="H4053" s="5">
        <f t="shared" si="253"/>
        <v>-0.26228716771283511</v>
      </c>
      <c r="I4053" s="4">
        <v>164.7612</v>
      </c>
      <c r="J4053" s="5">
        <f t="shared" si="254"/>
        <v>0.8669656448241454</v>
      </c>
      <c r="K4053" s="4">
        <v>2102.0523400000002</v>
      </c>
      <c r="L4053" s="4">
        <v>3672.3758600000001</v>
      </c>
      <c r="M4053" s="5">
        <f t="shared" si="255"/>
        <v>0.7470430160649566</v>
      </c>
    </row>
    <row r="4054" spans="1:13" x14ac:dyDescent="0.2">
      <c r="A4054" s="1" t="s">
        <v>261</v>
      </c>
      <c r="B4054" s="1" t="s">
        <v>76</v>
      </c>
      <c r="C4054" s="4">
        <v>0</v>
      </c>
      <c r="D4054" s="4">
        <v>0</v>
      </c>
      <c r="E4054" s="5" t="str">
        <f t="shared" si="252"/>
        <v/>
      </c>
      <c r="F4054" s="4">
        <v>34.64</v>
      </c>
      <c r="G4054" s="4">
        <v>0</v>
      </c>
      <c r="H4054" s="5">
        <f t="shared" si="253"/>
        <v>-1</v>
      </c>
      <c r="I4054" s="4">
        <v>74.5</v>
      </c>
      <c r="J4054" s="5">
        <f t="shared" si="254"/>
        <v>-1</v>
      </c>
      <c r="K4054" s="4">
        <v>144.65895</v>
      </c>
      <c r="L4054" s="4">
        <v>265.5</v>
      </c>
      <c r="M4054" s="5">
        <f t="shared" si="255"/>
        <v>0.83535135572323727</v>
      </c>
    </row>
    <row r="4055" spans="1:13" x14ac:dyDescent="0.2">
      <c r="A4055" s="1" t="s">
        <v>261</v>
      </c>
      <c r="B4055" s="1" t="s">
        <v>77</v>
      </c>
      <c r="C4055" s="4">
        <v>0</v>
      </c>
      <c r="D4055" s="4">
        <v>0</v>
      </c>
      <c r="E4055" s="5" t="str">
        <f t="shared" si="252"/>
        <v/>
      </c>
      <c r="F4055" s="4">
        <v>19.5</v>
      </c>
      <c r="G4055" s="4">
        <v>52.853999999999999</v>
      </c>
      <c r="H4055" s="5">
        <f t="shared" si="253"/>
        <v>1.7104615384615385</v>
      </c>
      <c r="I4055" s="4">
        <v>90.433490000000006</v>
      </c>
      <c r="J4055" s="5">
        <f t="shared" si="254"/>
        <v>-0.41554837704483161</v>
      </c>
      <c r="K4055" s="4">
        <v>573.58487000000002</v>
      </c>
      <c r="L4055" s="4">
        <v>1023.90304</v>
      </c>
      <c r="M4055" s="5">
        <f t="shared" si="255"/>
        <v>0.78509422677066087</v>
      </c>
    </row>
    <row r="4056" spans="1:13" x14ac:dyDescent="0.2">
      <c r="A4056" s="1" t="s">
        <v>261</v>
      </c>
      <c r="B4056" s="1" t="s">
        <v>78</v>
      </c>
      <c r="C4056" s="4">
        <v>0</v>
      </c>
      <c r="D4056" s="4">
        <v>0</v>
      </c>
      <c r="E4056" s="5" t="str">
        <f t="shared" si="252"/>
        <v/>
      </c>
      <c r="F4056" s="4">
        <v>0</v>
      </c>
      <c r="G4056" s="4">
        <v>0</v>
      </c>
      <c r="H4056" s="5" t="str">
        <f t="shared" si="253"/>
        <v/>
      </c>
      <c r="I4056" s="4">
        <v>0</v>
      </c>
      <c r="J4056" s="5" t="str">
        <f t="shared" si="254"/>
        <v/>
      </c>
      <c r="K4056" s="4">
        <v>0</v>
      </c>
      <c r="L4056" s="4">
        <v>56.412999999999997</v>
      </c>
      <c r="M4056" s="5" t="str">
        <f t="shared" si="255"/>
        <v/>
      </c>
    </row>
    <row r="4057" spans="1:13" x14ac:dyDescent="0.2">
      <c r="A4057" s="1" t="s">
        <v>261</v>
      </c>
      <c r="B4057" s="1" t="s">
        <v>82</v>
      </c>
      <c r="C4057" s="4">
        <v>0</v>
      </c>
      <c r="D4057" s="4">
        <v>0</v>
      </c>
      <c r="E4057" s="5" t="str">
        <f t="shared" si="252"/>
        <v/>
      </c>
      <c r="F4057" s="4">
        <v>0</v>
      </c>
      <c r="G4057" s="4">
        <v>3.75</v>
      </c>
      <c r="H4057" s="5" t="str">
        <f t="shared" si="253"/>
        <v/>
      </c>
      <c r="I4057" s="4">
        <v>2.375</v>
      </c>
      <c r="J4057" s="5">
        <f t="shared" si="254"/>
        <v>0.57894736842105265</v>
      </c>
      <c r="K4057" s="4">
        <v>35.793979999999998</v>
      </c>
      <c r="L4057" s="4">
        <v>29.63008</v>
      </c>
      <c r="M4057" s="5">
        <f t="shared" si="255"/>
        <v>-0.17220493501979939</v>
      </c>
    </row>
    <row r="4058" spans="1:13" x14ac:dyDescent="0.2">
      <c r="A4058" s="1" t="s">
        <v>261</v>
      </c>
      <c r="B4058" s="1" t="s">
        <v>84</v>
      </c>
      <c r="C4058" s="4">
        <v>184.68</v>
      </c>
      <c r="D4058" s="4">
        <v>0</v>
      </c>
      <c r="E4058" s="5">
        <f t="shared" si="252"/>
        <v>-1</v>
      </c>
      <c r="F4058" s="4">
        <v>3245.9223200000001</v>
      </c>
      <c r="G4058" s="4">
        <v>1771.78485</v>
      </c>
      <c r="H4058" s="5">
        <f t="shared" si="253"/>
        <v>-0.45415056944431131</v>
      </c>
      <c r="I4058" s="4">
        <v>1698.47343</v>
      </c>
      <c r="J4058" s="5">
        <f t="shared" si="254"/>
        <v>4.3163124429918209E-2</v>
      </c>
      <c r="K4058" s="4">
        <v>24056.04939</v>
      </c>
      <c r="L4058" s="4">
        <v>27425.232309999999</v>
      </c>
      <c r="M4058" s="5">
        <f t="shared" si="255"/>
        <v>0.1400555371905976</v>
      </c>
    </row>
    <row r="4059" spans="1:13" x14ac:dyDescent="0.2">
      <c r="A4059" s="1" t="s">
        <v>261</v>
      </c>
      <c r="B4059" s="1" t="s">
        <v>86</v>
      </c>
      <c r="C4059" s="4">
        <v>91.945220000000006</v>
      </c>
      <c r="D4059" s="4">
        <v>2.1330800000000001</v>
      </c>
      <c r="E4059" s="5">
        <f t="shared" si="252"/>
        <v>-0.97680053405712663</v>
      </c>
      <c r="F4059" s="4">
        <v>1691.62185</v>
      </c>
      <c r="G4059" s="4">
        <v>2203.7662999999998</v>
      </c>
      <c r="H4059" s="5">
        <f t="shared" si="253"/>
        <v>0.302753508415607</v>
      </c>
      <c r="I4059" s="4">
        <v>2474.84708</v>
      </c>
      <c r="J4059" s="5">
        <f t="shared" si="254"/>
        <v>-0.10953435555299051</v>
      </c>
      <c r="K4059" s="4">
        <v>16657.27663</v>
      </c>
      <c r="L4059" s="4">
        <v>20360.210589999999</v>
      </c>
      <c r="M4059" s="5">
        <f t="shared" si="255"/>
        <v>0.22230128263169746</v>
      </c>
    </row>
    <row r="4060" spans="1:13" x14ac:dyDescent="0.2">
      <c r="A4060" s="1" t="s">
        <v>261</v>
      </c>
      <c r="B4060" s="1" t="s">
        <v>87</v>
      </c>
      <c r="C4060" s="4">
        <v>0</v>
      </c>
      <c r="D4060" s="4">
        <v>0</v>
      </c>
      <c r="E4060" s="5" t="str">
        <f t="shared" si="252"/>
        <v/>
      </c>
      <c r="F4060" s="4">
        <v>62.119720000000001</v>
      </c>
      <c r="G4060" s="4">
        <v>0</v>
      </c>
      <c r="H4060" s="5">
        <f t="shared" si="253"/>
        <v>-1</v>
      </c>
      <c r="I4060" s="4">
        <v>0</v>
      </c>
      <c r="J4060" s="5" t="str">
        <f t="shared" si="254"/>
        <v/>
      </c>
      <c r="K4060" s="4">
        <v>709.65871000000004</v>
      </c>
      <c r="L4060" s="4">
        <v>671.76882000000001</v>
      </c>
      <c r="M4060" s="5">
        <f t="shared" si="255"/>
        <v>-5.3391707120737042E-2</v>
      </c>
    </row>
    <row r="4061" spans="1:13" x14ac:dyDescent="0.2">
      <c r="A4061" s="1" t="s">
        <v>261</v>
      </c>
      <c r="B4061" s="1" t="s">
        <v>88</v>
      </c>
      <c r="C4061" s="4">
        <v>0</v>
      </c>
      <c r="D4061" s="4">
        <v>0</v>
      </c>
      <c r="E4061" s="5" t="str">
        <f t="shared" si="252"/>
        <v/>
      </c>
      <c r="F4061" s="4">
        <v>0</v>
      </c>
      <c r="G4061" s="4">
        <v>101.01107</v>
      </c>
      <c r="H4061" s="5" t="str">
        <f t="shared" si="253"/>
        <v/>
      </c>
      <c r="I4061" s="4">
        <v>107.34989</v>
      </c>
      <c r="J4061" s="5">
        <f t="shared" si="254"/>
        <v>-5.9048220729429723E-2</v>
      </c>
      <c r="K4061" s="4">
        <v>640.08596</v>
      </c>
      <c r="L4061" s="4">
        <v>1029.0589299999999</v>
      </c>
      <c r="M4061" s="5">
        <f t="shared" si="255"/>
        <v>0.60768864544380863</v>
      </c>
    </row>
    <row r="4062" spans="1:13" x14ac:dyDescent="0.2">
      <c r="A4062" s="1" t="s">
        <v>261</v>
      </c>
      <c r="B4062" s="1" t="s">
        <v>89</v>
      </c>
      <c r="C4062" s="4">
        <v>0</v>
      </c>
      <c r="D4062" s="4">
        <v>0</v>
      </c>
      <c r="E4062" s="5" t="str">
        <f t="shared" ref="E4062:E4125" si="256">IF(C4062=0,"",(D4062/C4062-1))</f>
        <v/>
      </c>
      <c r="F4062" s="4">
        <v>0</v>
      </c>
      <c r="G4062" s="4">
        <v>204.6</v>
      </c>
      <c r="H4062" s="5" t="str">
        <f t="shared" ref="H4062:H4125" si="257">IF(F4062=0,"",(G4062/F4062-1))</f>
        <v/>
      </c>
      <c r="I4062" s="4">
        <v>363.66998999999998</v>
      </c>
      <c r="J4062" s="5">
        <f t="shared" ref="J4062:J4125" si="258">IF(I4062=0,"",(G4062/I4062-1))</f>
        <v>-0.4374020248412579</v>
      </c>
      <c r="K4062" s="4">
        <v>396.065</v>
      </c>
      <c r="L4062" s="4">
        <v>1235.1199899999999</v>
      </c>
      <c r="M4062" s="5">
        <f t="shared" ref="M4062:M4125" si="259">IF(K4062=0,"",(L4062/K4062-1))</f>
        <v>2.1184780023480991</v>
      </c>
    </row>
    <row r="4063" spans="1:13" x14ac:dyDescent="0.2">
      <c r="A4063" s="1" t="s">
        <v>261</v>
      </c>
      <c r="B4063" s="1" t="s">
        <v>90</v>
      </c>
      <c r="C4063" s="4">
        <v>770.28866000000005</v>
      </c>
      <c r="D4063" s="4">
        <v>387.12774999999999</v>
      </c>
      <c r="E4063" s="5">
        <f t="shared" si="256"/>
        <v>-0.49742509515848254</v>
      </c>
      <c r="F4063" s="4">
        <v>12874.998299999999</v>
      </c>
      <c r="G4063" s="4">
        <v>12902.51606</v>
      </c>
      <c r="H4063" s="5">
        <f t="shared" si="257"/>
        <v>2.1373020297796863E-3</v>
      </c>
      <c r="I4063" s="4">
        <v>11473.88775</v>
      </c>
      <c r="J4063" s="5">
        <f t="shared" si="258"/>
        <v>0.12451126776972354</v>
      </c>
      <c r="K4063" s="4">
        <v>139055.40297</v>
      </c>
      <c r="L4063" s="4">
        <v>131134.50474999999</v>
      </c>
      <c r="M4063" s="5">
        <f t="shared" si="259"/>
        <v>-5.6962175153372985E-2</v>
      </c>
    </row>
    <row r="4064" spans="1:13" x14ac:dyDescent="0.2">
      <c r="A4064" s="1" t="s">
        <v>261</v>
      </c>
      <c r="B4064" s="1" t="s">
        <v>92</v>
      </c>
      <c r="C4064" s="4">
        <v>21.871500000000001</v>
      </c>
      <c r="D4064" s="4">
        <v>10</v>
      </c>
      <c r="E4064" s="5">
        <f t="shared" si="256"/>
        <v>-0.54278398829527008</v>
      </c>
      <c r="F4064" s="4">
        <v>3145.1269600000001</v>
      </c>
      <c r="G4064" s="4">
        <v>5390.0689700000003</v>
      </c>
      <c r="H4064" s="5">
        <f t="shared" si="257"/>
        <v>0.71378422510485873</v>
      </c>
      <c r="I4064" s="4">
        <v>2825.8728700000001</v>
      </c>
      <c r="J4064" s="5">
        <f t="shared" si="258"/>
        <v>0.90739966656744886</v>
      </c>
      <c r="K4064" s="4">
        <v>58600.779589999998</v>
      </c>
      <c r="L4064" s="4">
        <v>41482.330399999999</v>
      </c>
      <c r="M4064" s="5">
        <f t="shared" si="259"/>
        <v>-0.29211982007354043</v>
      </c>
    </row>
    <row r="4065" spans="1:13" x14ac:dyDescent="0.2">
      <c r="A4065" s="1" t="s">
        <v>261</v>
      </c>
      <c r="B4065" s="1" t="s">
        <v>93</v>
      </c>
      <c r="C4065" s="4">
        <v>5013.5995899999998</v>
      </c>
      <c r="D4065" s="4">
        <v>645.13586999999995</v>
      </c>
      <c r="E4065" s="5">
        <f t="shared" si="256"/>
        <v>-0.87132281738518336</v>
      </c>
      <c r="F4065" s="4">
        <v>76871.854359999998</v>
      </c>
      <c r="G4065" s="4">
        <v>42504.739110000002</v>
      </c>
      <c r="H4065" s="5">
        <f t="shared" si="257"/>
        <v>-0.44707019930929104</v>
      </c>
      <c r="I4065" s="4">
        <v>41212.16188</v>
      </c>
      <c r="J4065" s="5">
        <f t="shared" si="258"/>
        <v>3.1363975366390129E-2</v>
      </c>
      <c r="K4065" s="4">
        <v>672353.50560000003</v>
      </c>
      <c r="L4065" s="4">
        <v>552670.29772000003</v>
      </c>
      <c r="M4065" s="5">
        <f t="shared" si="259"/>
        <v>-0.17800637147447629</v>
      </c>
    </row>
    <row r="4066" spans="1:13" x14ac:dyDescent="0.2">
      <c r="A4066" s="1" t="s">
        <v>261</v>
      </c>
      <c r="B4066" s="1" t="s">
        <v>94</v>
      </c>
      <c r="C4066" s="4">
        <v>182.35640000000001</v>
      </c>
      <c r="D4066" s="4">
        <v>0</v>
      </c>
      <c r="E4066" s="5">
        <f t="shared" si="256"/>
        <v>-1</v>
      </c>
      <c r="F4066" s="4">
        <v>1754.31116</v>
      </c>
      <c r="G4066" s="4">
        <v>178.73893000000001</v>
      </c>
      <c r="H4066" s="5">
        <f t="shared" si="257"/>
        <v>-0.89811446562307684</v>
      </c>
      <c r="I4066" s="4">
        <v>97.003780000000006</v>
      </c>
      <c r="J4066" s="5">
        <f t="shared" si="258"/>
        <v>0.84259757712534511</v>
      </c>
      <c r="K4066" s="4">
        <v>21560.578560000002</v>
      </c>
      <c r="L4066" s="4">
        <v>7396.9924000000001</v>
      </c>
      <c r="M4066" s="5">
        <f t="shared" si="259"/>
        <v>-0.65692050519816858</v>
      </c>
    </row>
    <row r="4067" spans="1:13" x14ac:dyDescent="0.2">
      <c r="A4067" s="1" t="s">
        <v>261</v>
      </c>
      <c r="B4067" s="1" t="s">
        <v>95</v>
      </c>
      <c r="C4067" s="4">
        <v>0</v>
      </c>
      <c r="D4067" s="4">
        <v>0</v>
      </c>
      <c r="E4067" s="5" t="str">
        <f t="shared" si="256"/>
        <v/>
      </c>
      <c r="F4067" s="4">
        <v>0</v>
      </c>
      <c r="G4067" s="4">
        <v>0</v>
      </c>
      <c r="H4067" s="5" t="str">
        <f t="shared" si="257"/>
        <v/>
      </c>
      <c r="I4067" s="4">
        <v>0</v>
      </c>
      <c r="J4067" s="5" t="str">
        <f t="shared" si="258"/>
        <v/>
      </c>
      <c r="K4067" s="4">
        <v>0</v>
      </c>
      <c r="L4067" s="4">
        <v>3.6177899999999998</v>
      </c>
      <c r="M4067" s="5" t="str">
        <f t="shared" si="259"/>
        <v/>
      </c>
    </row>
    <row r="4068" spans="1:13" x14ac:dyDescent="0.2">
      <c r="A4068" s="1" t="s">
        <v>261</v>
      </c>
      <c r="B4068" s="1" t="s">
        <v>96</v>
      </c>
      <c r="C4068" s="4">
        <v>0</v>
      </c>
      <c r="D4068" s="4">
        <v>0</v>
      </c>
      <c r="E4068" s="5" t="str">
        <f t="shared" si="256"/>
        <v/>
      </c>
      <c r="F4068" s="4">
        <v>3189.2486199999998</v>
      </c>
      <c r="G4068" s="4">
        <v>3816.3143700000001</v>
      </c>
      <c r="H4068" s="5">
        <f t="shared" si="257"/>
        <v>0.19661864743552049</v>
      </c>
      <c r="I4068" s="4">
        <v>3841.8396600000001</v>
      </c>
      <c r="J4068" s="5">
        <f t="shared" si="258"/>
        <v>-6.6440279290572724E-3</v>
      </c>
      <c r="K4068" s="4">
        <v>46643.26657</v>
      </c>
      <c r="L4068" s="4">
        <v>40753.141089999997</v>
      </c>
      <c r="M4068" s="5">
        <f t="shared" si="259"/>
        <v>-0.12628029538112173</v>
      </c>
    </row>
    <row r="4069" spans="1:13" x14ac:dyDescent="0.2">
      <c r="A4069" s="1" t="s">
        <v>261</v>
      </c>
      <c r="B4069" s="1" t="s">
        <v>97</v>
      </c>
      <c r="C4069" s="4">
        <v>132.20724999999999</v>
      </c>
      <c r="D4069" s="4">
        <v>0</v>
      </c>
      <c r="E4069" s="5">
        <f t="shared" si="256"/>
        <v>-1</v>
      </c>
      <c r="F4069" s="4">
        <v>1455.7663</v>
      </c>
      <c r="G4069" s="4">
        <v>1981.87192</v>
      </c>
      <c r="H4069" s="5">
        <f t="shared" si="257"/>
        <v>0.36139428423367126</v>
      </c>
      <c r="I4069" s="4">
        <v>2007.2973</v>
      </c>
      <c r="J4069" s="5">
        <f t="shared" si="258"/>
        <v>-1.2666474467932565E-2</v>
      </c>
      <c r="K4069" s="4">
        <v>19339.552540000001</v>
      </c>
      <c r="L4069" s="4">
        <v>22341.72725</v>
      </c>
      <c r="M4069" s="5">
        <f t="shared" si="259"/>
        <v>0.15523496232865774</v>
      </c>
    </row>
    <row r="4070" spans="1:13" x14ac:dyDescent="0.2">
      <c r="A4070" s="1" t="s">
        <v>261</v>
      </c>
      <c r="B4070" s="1" t="s">
        <v>98</v>
      </c>
      <c r="C4070" s="4">
        <v>11.343909999999999</v>
      </c>
      <c r="D4070" s="4">
        <v>0</v>
      </c>
      <c r="E4070" s="5">
        <f t="shared" si="256"/>
        <v>-1</v>
      </c>
      <c r="F4070" s="4">
        <v>54.04607</v>
      </c>
      <c r="G4070" s="4">
        <v>24.582190000000001</v>
      </c>
      <c r="H4070" s="5">
        <f t="shared" si="257"/>
        <v>-0.54516230319799386</v>
      </c>
      <c r="I4070" s="4">
        <v>41.60557</v>
      </c>
      <c r="J4070" s="5">
        <f t="shared" si="258"/>
        <v>-0.40916108107640392</v>
      </c>
      <c r="K4070" s="4">
        <v>269.33377000000002</v>
      </c>
      <c r="L4070" s="4">
        <v>368.02127000000002</v>
      </c>
      <c r="M4070" s="5">
        <f t="shared" si="259"/>
        <v>0.36641339108720006</v>
      </c>
    </row>
    <row r="4071" spans="1:13" x14ac:dyDescent="0.2">
      <c r="A4071" s="1" t="s">
        <v>261</v>
      </c>
      <c r="B4071" s="1" t="s">
        <v>99</v>
      </c>
      <c r="C4071" s="4">
        <v>0</v>
      </c>
      <c r="D4071" s="4">
        <v>0</v>
      </c>
      <c r="E4071" s="5" t="str">
        <f t="shared" si="256"/>
        <v/>
      </c>
      <c r="F4071" s="4">
        <v>0</v>
      </c>
      <c r="G4071" s="4">
        <v>163.16369</v>
      </c>
      <c r="H4071" s="5" t="str">
        <f t="shared" si="257"/>
        <v/>
      </c>
      <c r="I4071" s="4">
        <v>573.44767999999999</v>
      </c>
      <c r="J4071" s="5">
        <f t="shared" si="258"/>
        <v>-0.71546891601340157</v>
      </c>
      <c r="K4071" s="4">
        <v>3627.9308900000001</v>
      </c>
      <c r="L4071" s="4">
        <v>4222.3860100000002</v>
      </c>
      <c r="M4071" s="5">
        <f t="shared" si="259"/>
        <v>0.1638551389274121</v>
      </c>
    </row>
    <row r="4072" spans="1:13" x14ac:dyDescent="0.2">
      <c r="A4072" s="1" t="s">
        <v>261</v>
      </c>
      <c r="B4072" s="1" t="s">
        <v>100</v>
      </c>
      <c r="C4072" s="4">
        <v>35.442500000000003</v>
      </c>
      <c r="D4072" s="4">
        <v>0</v>
      </c>
      <c r="E4072" s="5">
        <f t="shared" si="256"/>
        <v>-1</v>
      </c>
      <c r="F4072" s="4">
        <v>154.15027000000001</v>
      </c>
      <c r="G4072" s="4">
        <v>78.365179999999995</v>
      </c>
      <c r="H4072" s="5">
        <f t="shared" si="257"/>
        <v>-0.49163125046748224</v>
      </c>
      <c r="I4072" s="4">
        <v>102.10621999999999</v>
      </c>
      <c r="J4072" s="5">
        <f t="shared" si="258"/>
        <v>-0.23251316129418953</v>
      </c>
      <c r="K4072" s="4">
        <v>1630.6755599999999</v>
      </c>
      <c r="L4072" s="4">
        <v>814.89245000000005</v>
      </c>
      <c r="M4072" s="5">
        <f t="shared" si="259"/>
        <v>-0.50027309540347797</v>
      </c>
    </row>
    <row r="4073" spans="1:13" x14ac:dyDescent="0.2">
      <c r="A4073" s="1" t="s">
        <v>261</v>
      </c>
      <c r="B4073" s="1" t="s">
        <v>101</v>
      </c>
      <c r="C4073" s="4">
        <v>581.62174000000005</v>
      </c>
      <c r="D4073" s="4">
        <v>85.519109999999998</v>
      </c>
      <c r="E4073" s="5">
        <f t="shared" si="256"/>
        <v>-0.85296438540966513</v>
      </c>
      <c r="F4073" s="4">
        <v>10434.16063</v>
      </c>
      <c r="G4073" s="4">
        <v>9025.7571599999992</v>
      </c>
      <c r="H4073" s="5">
        <f t="shared" si="257"/>
        <v>-0.13498004486825699</v>
      </c>
      <c r="I4073" s="4">
        <v>9179.9462899999999</v>
      </c>
      <c r="J4073" s="5">
        <f t="shared" si="258"/>
        <v>-1.6796299796215997E-2</v>
      </c>
      <c r="K4073" s="4">
        <v>97800.290210000006</v>
      </c>
      <c r="L4073" s="4">
        <v>105344.13639</v>
      </c>
      <c r="M4073" s="5">
        <f t="shared" si="259"/>
        <v>7.7135212623618887E-2</v>
      </c>
    </row>
    <row r="4074" spans="1:13" x14ac:dyDescent="0.2">
      <c r="A4074" s="1" t="s">
        <v>261</v>
      </c>
      <c r="B4074" s="1" t="s">
        <v>103</v>
      </c>
      <c r="C4074" s="4">
        <v>0</v>
      </c>
      <c r="D4074" s="4">
        <v>0</v>
      </c>
      <c r="E4074" s="5" t="str">
        <f t="shared" si="256"/>
        <v/>
      </c>
      <c r="F4074" s="4">
        <v>10.31564</v>
      </c>
      <c r="G4074" s="4">
        <v>46.802010000000003</v>
      </c>
      <c r="H4074" s="5">
        <f t="shared" si="257"/>
        <v>3.5369952809520306</v>
      </c>
      <c r="I4074" s="4">
        <v>15.253399999999999</v>
      </c>
      <c r="J4074" s="5">
        <f t="shared" si="258"/>
        <v>2.0683001822544487</v>
      </c>
      <c r="K4074" s="4">
        <v>228.68933999999999</v>
      </c>
      <c r="L4074" s="4">
        <v>193.72917000000001</v>
      </c>
      <c r="M4074" s="5">
        <f t="shared" si="259"/>
        <v>-0.15287188287831854</v>
      </c>
    </row>
    <row r="4075" spans="1:13" x14ac:dyDescent="0.2">
      <c r="A4075" s="1" t="s">
        <v>261</v>
      </c>
      <c r="B4075" s="1" t="s">
        <v>105</v>
      </c>
      <c r="C4075" s="4">
        <v>12931.978300000001</v>
      </c>
      <c r="D4075" s="4">
        <v>0</v>
      </c>
      <c r="E4075" s="5">
        <f t="shared" si="256"/>
        <v>-1</v>
      </c>
      <c r="F4075" s="4">
        <v>13827.655150000001</v>
      </c>
      <c r="G4075" s="4">
        <v>10318.432870000001</v>
      </c>
      <c r="H4075" s="5">
        <f t="shared" si="257"/>
        <v>-0.25378288957401429</v>
      </c>
      <c r="I4075" s="4">
        <v>2302.5771599999998</v>
      </c>
      <c r="J4075" s="5">
        <f t="shared" si="258"/>
        <v>3.4812538963949429</v>
      </c>
      <c r="K4075" s="4">
        <v>49270.844019999997</v>
      </c>
      <c r="L4075" s="4">
        <v>60477.156840000003</v>
      </c>
      <c r="M4075" s="5">
        <f t="shared" si="259"/>
        <v>0.22744308612718589</v>
      </c>
    </row>
    <row r="4076" spans="1:13" x14ac:dyDescent="0.2">
      <c r="A4076" s="1" t="s">
        <v>261</v>
      </c>
      <c r="B4076" s="1" t="s">
        <v>107</v>
      </c>
      <c r="C4076" s="4">
        <v>0</v>
      </c>
      <c r="D4076" s="4">
        <v>0</v>
      </c>
      <c r="E4076" s="5" t="str">
        <f t="shared" si="256"/>
        <v/>
      </c>
      <c r="F4076" s="4">
        <v>0</v>
      </c>
      <c r="G4076" s="4">
        <v>0</v>
      </c>
      <c r="H4076" s="5" t="str">
        <f t="shared" si="257"/>
        <v/>
      </c>
      <c r="I4076" s="4">
        <v>2.36131</v>
      </c>
      <c r="J4076" s="5">
        <f t="shared" si="258"/>
        <v>-1</v>
      </c>
      <c r="K4076" s="4">
        <v>141.81048000000001</v>
      </c>
      <c r="L4076" s="4">
        <v>79.994190000000003</v>
      </c>
      <c r="M4076" s="5">
        <f t="shared" si="259"/>
        <v>-0.43590776929885577</v>
      </c>
    </row>
    <row r="4077" spans="1:13" x14ac:dyDescent="0.2">
      <c r="A4077" s="1" t="s">
        <v>261</v>
      </c>
      <c r="B4077" s="1" t="s">
        <v>108</v>
      </c>
      <c r="C4077" s="4">
        <v>10.23002</v>
      </c>
      <c r="D4077" s="4">
        <v>9.1135999999999999</v>
      </c>
      <c r="E4077" s="5">
        <f t="shared" si="256"/>
        <v>-0.1091317514530763</v>
      </c>
      <c r="F4077" s="4">
        <v>110.58346</v>
      </c>
      <c r="G4077" s="4">
        <v>297.61336999999997</v>
      </c>
      <c r="H4077" s="5">
        <f t="shared" si="257"/>
        <v>1.6913009413885218</v>
      </c>
      <c r="I4077" s="4">
        <v>469.67923999999999</v>
      </c>
      <c r="J4077" s="5">
        <f t="shared" si="258"/>
        <v>-0.36634761630086099</v>
      </c>
      <c r="K4077" s="4">
        <v>1605.5899099999999</v>
      </c>
      <c r="L4077" s="4">
        <v>3262.3445499999998</v>
      </c>
      <c r="M4077" s="5">
        <f t="shared" si="259"/>
        <v>1.0318666240248109</v>
      </c>
    </row>
    <row r="4078" spans="1:13" x14ac:dyDescent="0.2">
      <c r="A4078" s="1" t="s">
        <v>261</v>
      </c>
      <c r="B4078" s="1" t="s">
        <v>109</v>
      </c>
      <c r="C4078" s="4">
        <v>0</v>
      </c>
      <c r="D4078" s="4">
        <v>0</v>
      </c>
      <c r="E4078" s="5" t="str">
        <f t="shared" si="256"/>
        <v/>
      </c>
      <c r="F4078" s="4">
        <v>0</v>
      </c>
      <c r="G4078" s="4">
        <v>0</v>
      </c>
      <c r="H4078" s="5" t="str">
        <f t="shared" si="257"/>
        <v/>
      </c>
      <c r="I4078" s="4">
        <v>0</v>
      </c>
      <c r="J4078" s="5" t="str">
        <f t="shared" si="258"/>
        <v/>
      </c>
      <c r="K4078" s="4">
        <v>0.98640000000000005</v>
      </c>
      <c r="L4078" s="4">
        <v>6.4400000000000004E-3</v>
      </c>
      <c r="M4078" s="5">
        <f t="shared" si="259"/>
        <v>-0.99347120843471204</v>
      </c>
    </row>
    <row r="4079" spans="1:13" x14ac:dyDescent="0.2">
      <c r="A4079" s="1" t="s">
        <v>261</v>
      </c>
      <c r="B4079" s="1" t="s">
        <v>110</v>
      </c>
      <c r="C4079" s="4">
        <v>354.97834</v>
      </c>
      <c r="D4079" s="4">
        <v>22.535</v>
      </c>
      <c r="E4079" s="5">
        <f t="shared" si="256"/>
        <v>-0.9365172534188988</v>
      </c>
      <c r="F4079" s="4">
        <v>5709.3153400000001</v>
      </c>
      <c r="G4079" s="4">
        <v>8847.4540799999995</v>
      </c>
      <c r="H4079" s="5">
        <f t="shared" si="257"/>
        <v>0.54965237565595726</v>
      </c>
      <c r="I4079" s="4">
        <v>6971.0473700000002</v>
      </c>
      <c r="J4079" s="5">
        <f t="shared" si="258"/>
        <v>0.26917141864150018</v>
      </c>
      <c r="K4079" s="4">
        <v>46960.274559999998</v>
      </c>
      <c r="L4079" s="4">
        <v>69902.748330000002</v>
      </c>
      <c r="M4079" s="5">
        <f t="shared" si="259"/>
        <v>0.48855067362706683</v>
      </c>
    </row>
    <row r="4080" spans="1:13" x14ac:dyDescent="0.2">
      <c r="A4080" s="1" t="s">
        <v>261</v>
      </c>
      <c r="B4080" s="1" t="s">
        <v>111</v>
      </c>
      <c r="C4080" s="4">
        <v>0</v>
      </c>
      <c r="D4080" s="4">
        <v>0</v>
      </c>
      <c r="E4080" s="5" t="str">
        <f t="shared" si="256"/>
        <v/>
      </c>
      <c r="F4080" s="4">
        <v>0</v>
      </c>
      <c r="G4080" s="4">
        <v>0</v>
      </c>
      <c r="H4080" s="5" t="str">
        <f t="shared" si="257"/>
        <v/>
      </c>
      <c r="I4080" s="4">
        <v>0</v>
      </c>
      <c r="J4080" s="5" t="str">
        <f t="shared" si="258"/>
        <v/>
      </c>
      <c r="K4080" s="4">
        <v>2.1419199999999998</v>
      </c>
      <c r="L4080" s="4">
        <v>0</v>
      </c>
      <c r="M4080" s="5">
        <f t="shared" si="259"/>
        <v>-1</v>
      </c>
    </row>
    <row r="4081" spans="1:13" x14ac:dyDescent="0.2">
      <c r="A4081" s="1" t="s">
        <v>261</v>
      </c>
      <c r="B4081" s="1" t="s">
        <v>112</v>
      </c>
      <c r="C4081" s="4">
        <v>14.9495</v>
      </c>
      <c r="D4081" s="4">
        <v>16.850000000000001</v>
      </c>
      <c r="E4081" s="5">
        <f t="shared" si="256"/>
        <v>0.12712799759189286</v>
      </c>
      <c r="F4081" s="4">
        <v>363.59483</v>
      </c>
      <c r="G4081" s="4">
        <v>362.78053999999997</v>
      </c>
      <c r="H4081" s="5">
        <f t="shared" si="257"/>
        <v>-2.2395532961786424E-3</v>
      </c>
      <c r="I4081" s="4">
        <v>201.92187000000001</v>
      </c>
      <c r="J4081" s="5">
        <f t="shared" si="258"/>
        <v>0.7966381749535103</v>
      </c>
      <c r="K4081" s="4">
        <v>1730.2940000000001</v>
      </c>
      <c r="L4081" s="4">
        <v>2495.8553999999999</v>
      </c>
      <c r="M4081" s="5">
        <f t="shared" si="259"/>
        <v>0.44244585024279104</v>
      </c>
    </row>
    <row r="4082" spans="1:13" x14ac:dyDescent="0.2">
      <c r="A4082" s="1" t="s">
        <v>261</v>
      </c>
      <c r="B4082" s="1" t="s">
        <v>113</v>
      </c>
      <c r="C4082" s="4">
        <v>0</v>
      </c>
      <c r="D4082" s="4">
        <v>0</v>
      </c>
      <c r="E4082" s="5" t="str">
        <f t="shared" si="256"/>
        <v/>
      </c>
      <c r="F4082" s="4">
        <v>22.41</v>
      </c>
      <c r="G4082" s="4">
        <v>0</v>
      </c>
      <c r="H4082" s="5">
        <f t="shared" si="257"/>
        <v>-1</v>
      </c>
      <c r="I4082" s="4">
        <v>20.75</v>
      </c>
      <c r="J4082" s="5">
        <f t="shared" si="258"/>
        <v>-1</v>
      </c>
      <c r="K4082" s="4">
        <v>216.078</v>
      </c>
      <c r="L4082" s="4">
        <v>336.06688000000003</v>
      </c>
      <c r="M4082" s="5">
        <f t="shared" si="259"/>
        <v>0.55530354779292668</v>
      </c>
    </row>
    <row r="4083" spans="1:13" x14ac:dyDescent="0.2">
      <c r="A4083" s="1" t="s">
        <v>261</v>
      </c>
      <c r="B4083" s="1" t="s">
        <v>114</v>
      </c>
      <c r="C4083" s="4">
        <v>0</v>
      </c>
      <c r="D4083" s="4">
        <v>0</v>
      </c>
      <c r="E4083" s="5" t="str">
        <f t="shared" si="256"/>
        <v/>
      </c>
      <c r="F4083" s="4">
        <v>134.53871000000001</v>
      </c>
      <c r="G4083" s="4">
        <v>224.06234000000001</v>
      </c>
      <c r="H4083" s="5">
        <f t="shared" si="257"/>
        <v>0.66541168708990894</v>
      </c>
      <c r="I4083" s="4">
        <v>332.57321000000002</v>
      </c>
      <c r="J4083" s="5">
        <f t="shared" si="258"/>
        <v>-0.32627664146489732</v>
      </c>
      <c r="K4083" s="4">
        <v>468.85453999999999</v>
      </c>
      <c r="L4083" s="4">
        <v>1777.0482199999999</v>
      </c>
      <c r="M4083" s="5">
        <f t="shared" si="259"/>
        <v>2.7901909193414229</v>
      </c>
    </row>
    <row r="4084" spans="1:13" x14ac:dyDescent="0.2">
      <c r="A4084" s="1" t="s">
        <v>261</v>
      </c>
      <c r="B4084" s="1" t="s">
        <v>115</v>
      </c>
      <c r="C4084" s="4">
        <v>0</v>
      </c>
      <c r="D4084" s="4">
        <v>0</v>
      </c>
      <c r="E4084" s="5" t="str">
        <f t="shared" si="256"/>
        <v/>
      </c>
      <c r="F4084" s="4">
        <v>0</v>
      </c>
      <c r="G4084" s="4">
        <v>0</v>
      </c>
      <c r="H4084" s="5" t="str">
        <f t="shared" si="257"/>
        <v/>
      </c>
      <c r="I4084" s="4">
        <v>0</v>
      </c>
      <c r="J4084" s="5" t="str">
        <f t="shared" si="258"/>
        <v/>
      </c>
      <c r="K4084" s="4">
        <v>0</v>
      </c>
      <c r="L4084" s="4">
        <v>0.17879999999999999</v>
      </c>
      <c r="M4084" s="5" t="str">
        <f t="shared" si="259"/>
        <v/>
      </c>
    </row>
    <row r="4085" spans="1:13" x14ac:dyDescent="0.2">
      <c r="A4085" s="1" t="s">
        <v>261</v>
      </c>
      <c r="B4085" s="1" t="s">
        <v>116</v>
      </c>
      <c r="C4085" s="4">
        <v>0</v>
      </c>
      <c r="D4085" s="4">
        <v>0</v>
      </c>
      <c r="E4085" s="5" t="str">
        <f t="shared" si="256"/>
        <v/>
      </c>
      <c r="F4085" s="4">
        <v>0</v>
      </c>
      <c r="G4085" s="4">
        <v>0</v>
      </c>
      <c r="H4085" s="5" t="str">
        <f t="shared" si="257"/>
        <v/>
      </c>
      <c r="I4085" s="4">
        <v>162.00507999999999</v>
      </c>
      <c r="J4085" s="5">
        <f t="shared" si="258"/>
        <v>-1</v>
      </c>
      <c r="K4085" s="4">
        <v>278.363</v>
      </c>
      <c r="L4085" s="4">
        <v>1070.8869400000001</v>
      </c>
      <c r="M4085" s="5">
        <f t="shared" si="259"/>
        <v>2.8470879391298416</v>
      </c>
    </row>
    <row r="4086" spans="1:13" x14ac:dyDescent="0.2">
      <c r="A4086" s="1" t="s">
        <v>261</v>
      </c>
      <c r="B4086" s="1" t="s">
        <v>117</v>
      </c>
      <c r="C4086" s="4">
        <v>0</v>
      </c>
      <c r="D4086" s="4">
        <v>0</v>
      </c>
      <c r="E4086" s="5" t="str">
        <f t="shared" si="256"/>
        <v/>
      </c>
      <c r="F4086" s="4">
        <v>0</v>
      </c>
      <c r="G4086" s="4">
        <v>0</v>
      </c>
      <c r="H4086" s="5" t="str">
        <f t="shared" si="257"/>
        <v/>
      </c>
      <c r="I4086" s="4">
        <v>0</v>
      </c>
      <c r="J4086" s="5" t="str">
        <f t="shared" si="258"/>
        <v/>
      </c>
      <c r="K4086" s="4">
        <v>5.7652599999999996</v>
      </c>
      <c r="L4086" s="4">
        <v>11.18566</v>
      </c>
      <c r="M4086" s="5">
        <f t="shared" si="259"/>
        <v>0.94018309668601252</v>
      </c>
    </row>
    <row r="4087" spans="1:13" x14ac:dyDescent="0.2">
      <c r="A4087" s="1" t="s">
        <v>261</v>
      </c>
      <c r="B4087" s="1" t="s">
        <v>118</v>
      </c>
      <c r="C4087" s="4">
        <v>45.6</v>
      </c>
      <c r="D4087" s="4">
        <v>0</v>
      </c>
      <c r="E4087" s="5">
        <f t="shared" si="256"/>
        <v>-1</v>
      </c>
      <c r="F4087" s="4">
        <v>1143.5410199999999</v>
      </c>
      <c r="G4087" s="4">
        <v>1059.58779</v>
      </c>
      <c r="H4087" s="5">
        <f t="shared" si="257"/>
        <v>-7.3415145177739061E-2</v>
      </c>
      <c r="I4087" s="4">
        <v>1821.3824400000001</v>
      </c>
      <c r="J4087" s="5">
        <f t="shared" si="258"/>
        <v>-0.41825079306243884</v>
      </c>
      <c r="K4087" s="4">
        <v>10595.185939999999</v>
      </c>
      <c r="L4087" s="4">
        <v>14320.4341</v>
      </c>
      <c r="M4087" s="5">
        <f t="shared" si="259"/>
        <v>0.35159818629855977</v>
      </c>
    </row>
    <row r="4088" spans="1:13" x14ac:dyDescent="0.2">
      <c r="A4088" s="1" t="s">
        <v>261</v>
      </c>
      <c r="B4088" s="1" t="s">
        <v>119</v>
      </c>
      <c r="C4088" s="4">
        <v>0</v>
      </c>
      <c r="D4088" s="4">
        <v>0</v>
      </c>
      <c r="E4088" s="5" t="str">
        <f t="shared" si="256"/>
        <v/>
      </c>
      <c r="F4088" s="4">
        <v>1578.9589699999999</v>
      </c>
      <c r="G4088" s="4">
        <v>1773.4344799999999</v>
      </c>
      <c r="H4088" s="5">
        <f t="shared" si="257"/>
        <v>0.12316691801054214</v>
      </c>
      <c r="I4088" s="4">
        <v>1194.02125</v>
      </c>
      <c r="J4088" s="5">
        <f t="shared" si="258"/>
        <v>0.48526207552838763</v>
      </c>
      <c r="K4088" s="4">
        <v>6830.3710099999998</v>
      </c>
      <c r="L4088" s="4">
        <v>7648.1234400000003</v>
      </c>
      <c r="M4088" s="5">
        <f t="shared" si="259"/>
        <v>0.11972298851742758</v>
      </c>
    </row>
    <row r="4089" spans="1:13" x14ac:dyDescent="0.2">
      <c r="A4089" s="1" t="s">
        <v>261</v>
      </c>
      <c r="B4089" s="1" t="s">
        <v>120</v>
      </c>
      <c r="C4089" s="4">
        <v>79.338080000000005</v>
      </c>
      <c r="D4089" s="4">
        <v>0</v>
      </c>
      <c r="E4089" s="5">
        <f t="shared" si="256"/>
        <v>-1</v>
      </c>
      <c r="F4089" s="4">
        <v>243.36096000000001</v>
      </c>
      <c r="G4089" s="4">
        <v>312.67327999999998</v>
      </c>
      <c r="H4089" s="5">
        <f t="shared" si="257"/>
        <v>0.28481281467660202</v>
      </c>
      <c r="I4089" s="4">
        <v>130.13560000000001</v>
      </c>
      <c r="J4089" s="5">
        <f t="shared" si="258"/>
        <v>1.4026729042629378</v>
      </c>
      <c r="K4089" s="4">
        <v>2198.26719</v>
      </c>
      <c r="L4089" s="4">
        <v>2746.0046900000002</v>
      </c>
      <c r="M4089" s="5">
        <f t="shared" si="259"/>
        <v>0.24916784569759254</v>
      </c>
    </row>
    <row r="4090" spans="1:13" x14ac:dyDescent="0.2">
      <c r="A4090" s="1" t="s">
        <v>261</v>
      </c>
      <c r="B4090" s="1" t="s">
        <v>122</v>
      </c>
      <c r="C4090" s="4">
        <v>0.31287999999999999</v>
      </c>
      <c r="D4090" s="4">
        <v>0</v>
      </c>
      <c r="E4090" s="5">
        <f t="shared" si="256"/>
        <v>-1</v>
      </c>
      <c r="F4090" s="4">
        <v>10.725339999999999</v>
      </c>
      <c r="G4090" s="4">
        <v>68.905690000000007</v>
      </c>
      <c r="H4090" s="5">
        <f t="shared" si="257"/>
        <v>5.4245692910434551</v>
      </c>
      <c r="I4090" s="4">
        <v>20.135999999999999</v>
      </c>
      <c r="J4090" s="5">
        <f t="shared" si="258"/>
        <v>2.4220147993643231</v>
      </c>
      <c r="K4090" s="4">
        <v>597.11584000000005</v>
      </c>
      <c r="L4090" s="4">
        <v>678.34010000000001</v>
      </c>
      <c r="M4090" s="5">
        <f t="shared" si="259"/>
        <v>0.13602764247553689</v>
      </c>
    </row>
    <row r="4091" spans="1:13" x14ac:dyDescent="0.2">
      <c r="A4091" s="1" t="s">
        <v>261</v>
      </c>
      <c r="B4091" s="1" t="s">
        <v>123</v>
      </c>
      <c r="C4091" s="4">
        <v>89.804079999999999</v>
      </c>
      <c r="D4091" s="4">
        <v>0</v>
      </c>
      <c r="E4091" s="5">
        <f t="shared" si="256"/>
        <v>-1</v>
      </c>
      <c r="F4091" s="4">
        <v>2768.3071399999999</v>
      </c>
      <c r="G4091" s="4">
        <v>8992.7874100000008</v>
      </c>
      <c r="H4091" s="5">
        <f t="shared" si="257"/>
        <v>2.248478927811457</v>
      </c>
      <c r="I4091" s="4">
        <v>9415.5904499999997</v>
      </c>
      <c r="J4091" s="5">
        <f t="shared" si="258"/>
        <v>-4.4904569951850326E-2</v>
      </c>
      <c r="K4091" s="4">
        <v>29412.026740000001</v>
      </c>
      <c r="L4091" s="4">
        <v>55502.178460000003</v>
      </c>
      <c r="M4091" s="5">
        <f t="shared" si="259"/>
        <v>0.88705725554498116</v>
      </c>
    </row>
    <row r="4092" spans="1:13" x14ac:dyDescent="0.2">
      <c r="A4092" s="1" t="s">
        <v>261</v>
      </c>
      <c r="B4092" s="1" t="s">
        <v>124</v>
      </c>
      <c r="C4092" s="4">
        <v>83.742329999999995</v>
      </c>
      <c r="D4092" s="4">
        <v>0</v>
      </c>
      <c r="E4092" s="5">
        <f t="shared" si="256"/>
        <v>-1</v>
      </c>
      <c r="F4092" s="4">
        <v>2228.8618200000001</v>
      </c>
      <c r="G4092" s="4">
        <v>2853.1214300000001</v>
      </c>
      <c r="H4092" s="5">
        <f t="shared" si="257"/>
        <v>0.28007999616593549</v>
      </c>
      <c r="I4092" s="4">
        <v>1943.0565200000001</v>
      </c>
      <c r="J4092" s="5">
        <f t="shared" si="258"/>
        <v>0.46836769833128677</v>
      </c>
      <c r="K4092" s="4">
        <v>23689.76528</v>
      </c>
      <c r="L4092" s="4">
        <v>23371.329020000001</v>
      </c>
      <c r="M4092" s="5">
        <f t="shared" si="259"/>
        <v>-1.3441933942200612E-2</v>
      </c>
    </row>
    <row r="4093" spans="1:13" x14ac:dyDescent="0.2">
      <c r="A4093" s="1" t="s">
        <v>261</v>
      </c>
      <c r="B4093" s="1" t="s">
        <v>126</v>
      </c>
      <c r="C4093" s="4">
        <v>91</v>
      </c>
      <c r="D4093" s="4">
        <v>0</v>
      </c>
      <c r="E4093" s="5">
        <f t="shared" si="256"/>
        <v>-1</v>
      </c>
      <c r="F4093" s="4">
        <v>898.96238000000005</v>
      </c>
      <c r="G4093" s="4">
        <v>1343.24676</v>
      </c>
      <c r="H4093" s="5">
        <f t="shared" si="257"/>
        <v>0.49421910180490514</v>
      </c>
      <c r="I4093" s="4">
        <v>1280.6967199999999</v>
      </c>
      <c r="J4093" s="5">
        <f t="shared" si="258"/>
        <v>4.8840634182306664E-2</v>
      </c>
      <c r="K4093" s="4">
        <v>4333.6116199999997</v>
      </c>
      <c r="L4093" s="4">
        <v>6371.4450200000001</v>
      </c>
      <c r="M4093" s="5">
        <f t="shared" si="259"/>
        <v>0.47023904740222222</v>
      </c>
    </row>
    <row r="4094" spans="1:13" x14ac:dyDescent="0.2">
      <c r="A4094" s="1" t="s">
        <v>261</v>
      </c>
      <c r="B4094" s="1" t="s">
        <v>128</v>
      </c>
      <c r="C4094" s="4">
        <v>0</v>
      </c>
      <c r="D4094" s="4">
        <v>0</v>
      </c>
      <c r="E4094" s="5" t="str">
        <f t="shared" si="256"/>
        <v/>
      </c>
      <c r="F4094" s="4">
        <v>0</v>
      </c>
      <c r="G4094" s="4">
        <v>0</v>
      </c>
      <c r="H4094" s="5" t="str">
        <f t="shared" si="257"/>
        <v/>
      </c>
      <c r="I4094" s="4">
        <v>0</v>
      </c>
      <c r="J4094" s="5" t="str">
        <f t="shared" si="258"/>
        <v/>
      </c>
      <c r="K4094" s="4">
        <v>55.447200000000002</v>
      </c>
      <c r="L4094" s="4">
        <v>64.481759999999994</v>
      </c>
      <c r="M4094" s="5">
        <f t="shared" si="259"/>
        <v>0.16293987793793008</v>
      </c>
    </row>
    <row r="4095" spans="1:13" x14ac:dyDescent="0.2">
      <c r="A4095" s="1" t="s">
        <v>261</v>
      </c>
      <c r="B4095" s="1" t="s">
        <v>129</v>
      </c>
      <c r="C4095" s="4">
        <v>0</v>
      </c>
      <c r="D4095" s="4">
        <v>0</v>
      </c>
      <c r="E4095" s="5" t="str">
        <f t="shared" si="256"/>
        <v/>
      </c>
      <c r="F4095" s="4">
        <v>65.483249999999998</v>
      </c>
      <c r="G4095" s="4">
        <v>0</v>
      </c>
      <c r="H4095" s="5">
        <f t="shared" si="257"/>
        <v>-1</v>
      </c>
      <c r="I4095" s="4">
        <v>69.635499999999993</v>
      </c>
      <c r="J4095" s="5">
        <f t="shared" si="258"/>
        <v>-1</v>
      </c>
      <c r="K4095" s="4">
        <v>1427.8008199999999</v>
      </c>
      <c r="L4095" s="4">
        <v>845.76579000000004</v>
      </c>
      <c r="M4095" s="5">
        <f t="shared" si="259"/>
        <v>-0.40764441499620374</v>
      </c>
    </row>
    <row r="4096" spans="1:13" x14ac:dyDescent="0.2">
      <c r="A4096" s="1" t="s">
        <v>261</v>
      </c>
      <c r="B4096" s="1" t="s">
        <v>130</v>
      </c>
      <c r="C4096" s="4">
        <v>715.87351999999998</v>
      </c>
      <c r="D4096" s="4">
        <v>0</v>
      </c>
      <c r="E4096" s="5">
        <f t="shared" si="256"/>
        <v>-1</v>
      </c>
      <c r="F4096" s="4">
        <v>10623.91965</v>
      </c>
      <c r="G4096" s="4">
        <v>7942.4739</v>
      </c>
      <c r="H4096" s="5">
        <f t="shared" si="257"/>
        <v>-0.25239702843573364</v>
      </c>
      <c r="I4096" s="4">
        <v>5708.6001900000001</v>
      </c>
      <c r="J4096" s="5">
        <f t="shared" si="258"/>
        <v>0.39131724689936642</v>
      </c>
      <c r="K4096" s="4">
        <v>91542.949110000001</v>
      </c>
      <c r="L4096" s="4">
        <v>48396.675439999999</v>
      </c>
      <c r="M4096" s="5">
        <f t="shared" si="259"/>
        <v>-0.47132274074057301</v>
      </c>
    </row>
    <row r="4097" spans="1:13" x14ac:dyDescent="0.2">
      <c r="A4097" s="1" t="s">
        <v>261</v>
      </c>
      <c r="B4097" s="1" t="s">
        <v>132</v>
      </c>
      <c r="C4097" s="4">
        <v>0</v>
      </c>
      <c r="D4097" s="4">
        <v>0</v>
      </c>
      <c r="E4097" s="5" t="str">
        <f t="shared" si="256"/>
        <v/>
      </c>
      <c r="F4097" s="4">
        <v>231.82891000000001</v>
      </c>
      <c r="G4097" s="4">
        <v>286.54851000000002</v>
      </c>
      <c r="H4097" s="5">
        <f t="shared" si="257"/>
        <v>0.23603441003108716</v>
      </c>
      <c r="I4097" s="4">
        <v>199.66524999999999</v>
      </c>
      <c r="J4097" s="5">
        <f t="shared" si="258"/>
        <v>0.43514462331327075</v>
      </c>
      <c r="K4097" s="4">
        <v>3444.3016499999999</v>
      </c>
      <c r="L4097" s="4">
        <v>2519.0424899999998</v>
      </c>
      <c r="M4097" s="5">
        <f t="shared" si="259"/>
        <v>-0.26863476374085882</v>
      </c>
    </row>
    <row r="4098" spans="1:13" x14ac:dyDescent="0.2">
      <c r="A4098" s="1" t="s">
        <v>261</v>
      </c>
      <c r="B4098" s="1" t="s">
        <v>133</v>
      </c>
      <c r="C4098" s="4">
        <v>114.84253</v>
      </c>
      <c r="D4098" s="4">
        <v>0</v>
      </c>
      <c r="E4098" s="5">
        <f t="shared" si="256"/>
        <v>-1</v>
      </c>
      <c r="F4098" s="4">
        <v>2445.9718200000002</v>
      </c>
      <c r="G4098" s="4">
        <v>1139.84905</v>
      </c>
      <c r="H4098" s="5">
        <f t="shared" si="257"/>
        <v>-0.5339892959191983</v>
      </c>
      <c r="I4098" s="4">
        <v>1676.00668</v>
      </c>
      <c r="J4098" s="5">
        <f t="shared" si="258"/>
        <v>-0.319901845498611</v>
      </c>
      <c r="K4098" s="4">
        <v>33994.54219</v>
      </c>
      <c r="L4098" s="4">
        <v>32219.564750000001</v>
      </c>
      <c r="M4098" s="5">
        <f t="shared" si="259"/>
        <v>-5.2213600350297873E-2</v>
      </c>
    </row>
    <row r="4099" spans="1:13" x14ac:dyDescent="0.2">
      <c r="A4099" s="1" t="s">
        <v>261</v>
      </c>
      <c r="B4099" s="1" t="s">
        <v>135</v>
      </c>
      <c r="C4099" s="4">
        <v>0</v>
      </c>
      <c r="D4099" s="4">
        <v>0</v>
      </c>
      <c r="E4099" s="5" t="str">
        <f t="shared" si="256"/>
        <v/>
      </c>
      <c r="F4099" s="4">
        <v>161.34463</v>
      </c>
      <c r="G4099" s="4">
        <v>105.34948</v>
      </c>
      <c r="H4099" s="5">
        <f t="shared" si="257"/>
        <v>-0.34705307514727946</v>
      </c>
      <c r="I4099" s="4">
        <v>188.26342</v>
      </c>
      <c r="J4099" s="5">
        <f t="shared" si="258"/>
        <v>-0.44041450006591831</v>
      </c>
      <c r="K4099" s="4">
        <v>871.84185000000002</v>
      </c>
      <c r="L4099" s="4">
        <v>810.66115000000002</v>
      </c>
      <c r="M4099" s="5">
        <f t="shared" si="259"/>
        <v>-7.0174080310551723E-2</v>
      </c>
    </row>
    <row r="4100" spans="1:13" x14ac:dyDescent="0.2">
      <c r="A4100" s="1" t="s">
        <v>261</v>
      </c>
      <c r="B4100" s="1" t="s">
        <v>136</v>
      </c>
      <c r="C4100" s="4">
        <v>8.1880799999999994</v>
      </c>
      <c r="D4100" s="4">
        <v>0</v>
      </c>
      <c r="E4100" s="5">
        <f t="shared" si="256"/>
        <v>-1</v>
      </c>
      <c r="F4100" s="4">
        <v>134.11484999999999</v>
      </c>
      <c r="G4100" s="4">
        <v>37.446199999999997</v>
      </c>
      <c r="H4100" s="5">
        <f t="shared" si="257"/>
        <v>-0.72079005419608644</v>
      </c>
      <c r="I4100" s="4">
        <v>150.3973</v>
      </c>
      <c r="J4100" s="5">
        <f t="shared" si="258"/>
        <v>-0.75101813662878258</v>
      </c>
      <c r="K4100" s="4">
        <v>890.44563000000005</v>
      </c>
      <c r="L4100" s="4">
        <v>699.01058999999998</v>
      </c>
      <c r="M4100" s="5">
        <f t="shared" si="259"/>
        <v>-0.214987904427135</v>
      </c>
    </row>
    <row r="4101" spans="1:13" x14ac:dyDescent="0.2">
      <c r="A4101" s="1" t="s">
        <v>261</v>
      </c>
      <c r="B4101" s="1" t="s">
        <v>137</v>
      </c>
      <c r="C4101" s="4">
        <v>0</v>
      </c>
      <c r="D4101" s="4">
        <v>0</v>
      </c>
      <c r="E4101" s="5" t="str">
        <f t="shared" si="256"/>
        <v/>
      </c>
      <c r="F4101" s="4">
        <v>166.97874999999999</v>
      </c>
      <c r="G4101" s="4">
        <v>25.52834</v>
      </c>
      <c r="H4101" s="5">
        <f t="shared" si="257"/>
        <v>-0.8471162348502429</v>
      </c>
      <c r="I4101" s="4">
        <v>1.2281200000000001</v>
      </c>
      <c r="J4101" s="5">
        <f t="shared" si="258"/>
        <v>19.786519232648274</v>
      </c>
      <c r="K4101" s="4">
        <v>663.45929999999998</v>
      </c>
      <c r="L4101" s="4">
        <v>380.46751</v>
      </c>
      <c r="M4101" s="5">
        <f t="shared" si="259"/>
        <v>-0.426539789253086</v>
      </c>
    </row>
    <row r="4102" spans="1:13" x14ac:dyDescent="0.2">
      <c r="A4102" s="1" t="s">
        <v>261</v>
      </c>
      <c r="B4102" s="1" t="s">
        <v>139</v>
      </c>
      <c r="C4102" s="4">
        <v>0</v>
      </c>
      <c r="D4102" s="4">
        <v>0</v>
      </c>
      <c r="E4102" s="5" t="str">
        <f t="shared" si="256"/>
        <v/>
      </c>
      <c r="F4102" s="4">
        <v>31.438379999999999</v>
      </c>
      <c r="G4102" s="4">
        <v>4.5240299999999998</v>
      </c>
      <c r="H4102" s="5">
        <f t="shared" si="257"/>
        <v>-0.85609850125865261</v>
      </c>
      <c r="I4102" s="4">
        <v>39.128740000000001</v>
      </c>
      <c r="J4102" s="5">
        <f t="shared" si="258"/>
        <v>-0.88438089240798456</v>
      </c>
      <c r="K4102" s="4">
        <v>599.29555000000005</v>
      </c>
      <c r="L4102" s="4">
        <v>390.34525000000002</v>
      </c>
      <c r="M4102" s="5">
        <f t="shared" si="259"/>
        <v>-0.34865985572560987</v>
      </c>
    </row>
    <row r="4103" spans="1:13" x14ac:dyDescent="0.2">
      <c r="A4103" s="1" t="s">
        <v>261</v>
      </c>
      <c r="B4103" s="1" t="s">
        <v>140</v>
      </c>
      <c r="C4103" s="4">
        <v>0</v>
      </c>
      <c r="D4103" s="4">
        <v>0</v>
      </c>
      <c r="E4103" s="5" t="str">
        <f t="shared" si="256"/>
        <v/>
      </c>
      <c r="F4103" s="4">
        <v>22.75</v>
      </c>
      <c r="G4103" s="4">
        <v>280.9443</v>
      </c>
      <c r="H4103" s="5">
        <f t="shared" si="257"/>
        <v>11.3492</v>
      </c>
      <c r="I4103" s="4">
        <v>185.42</v>
      </c>
      <c r="J4103" s="5">
        <f t="shared" si="258"/>
        <v>0.51517797432855139</v>
      </c>
      <c r="K4103" s="4">
        <v>299.83614999999998</v>
      </c>
      <c r="L4103" s="4">
        <v>1226.80306</v>
      </c>
      <c r="M4103" s="5">
        <f t="shared" si="259"/>
        <v>3.0915782169695021</v>
      </c>
    </row>
    <row r="4104" spans="1:13" x14ac:dyDescent="0.2">
      <c r="A4104" s="1" t="s">
        <v>261</v>
      </c>
      <c r="B4104" s="1" t="s">
        <v>141</v>
      </c>
      <c r="C4104" s="4">
        <v>0</v>
      </c>
      <c r="D4104" s="4">
        <v>0</v>
      </c>
      <c r="E4104" s="5" t="str">
        <f t="shared" si="256"/>
        <v/>
      </c>
      <c r="F4104" s="4">
        <v>0</v>
      </c>
      <c r="G4104" s="4">
        <v>0</v>
      </c>
      <c r="H4104" s="5" t="str">
        <f t="shared" si="257"/>
        <v/>
      </c>
      <c r="I4104" s="4">
        <v>0.97091000000000005</v>
      </c>
      <c r="J4104" s="5">
        <f t="shared" si="258"/>
        <v>-1</v>
      </c>
      <c r="K4104" s="4">
        <v>4.5049700000000001</v>
      </c>
      <c r="L4104" s="4">
        <v>3.7572800000000002</v>
      </c>
      <c r="M4104" s="5">
        <f t="shared" si="259"/>
        <v>-0.16597002865723853</v>
      </c>
    </row>
    <row r="4105" spans="1:13" x14ac:dyDescent="0.2">
      <c r="A4105" s="1" t="s">
        <v>261</v>
      </c>
      <c r="B4105" s="1" t="s">
        <v>142</v>
      </c>
      <c r="C4105" s="4">
        <v>0</v>
      </c>
      <c r="D4105" s="4">
        <v>0</v>
      </c>
      <c r="E4105" s="5" t="str">
        <f t="shared" si="256"/>
        <v/>
      </c>
      <c r="F4105" s="4">
        <v>0</v>
      </c>
      <c r="G4105" s="4">
        <v>0</v>
      </c>
      <c r="H4105" s="5" t="str">
        <f t="shared" si="257"/>
        <v/>
      </c>
      <c r="I4105" s="4">
        <v>0</v>
      </c>
      <c r="J4105" s="5" t="str">
        <f t="shared" si="258"/>
        <v/>
      </c>
      <c r="K4105" s="4">
        <v>54.665680000000002</v>
      </c>
      <c r="L4105" s="4">
        <v>42.902099999999997</v>
      </c>
      <c r="M4105" s="5">
        <f t="shared" si="259"/>
        <v>-0.21519132296534138</v>
      </c>
    </row>
    <row r="4106" spans="1:13" x14ac:dyDescent="0.2">
      <c r="A4106" s="1" t="s">
        <v>261</v>
      </c>
      <c r="B4106" s="1" t="s">
        <v>144</v>
      </c>
      <c r="C4106" s="4">
        <v>0</v>
      </c>
      <c r="D4106" s="4">
        <v>0</v>
      </c>
      <c r="E4106" s="5" t="str">
        <f t="shared" si="256"/>
        <v/>
      </c>
      <c r="F4106" s="4">
        <v>128.76739000000001</v>
      </c>
      <c r="G4106" s="4">
        <v>321.77785</v>
      </c>
      <c r="H4106" s="5">
        <f t="shared" si="257"/>
        <v>1.4989079144960535</v>
      </c>
      <c r="I4106" s="4">
        <v>106.51215000000001</v>
      </c>
      <c r="J4106" s="5">
        <f t="shared" si="258"/>
        <v>2.0210436086399532</v>
      </c>
      <c r="K4106" s="4">
        <v>1042.9804200000001</v>
      </c>
      <c r="L4106" s="4">
        <v>1897.31864</v>
      </c>
      <c r="M4106" s="5">
        <f t="shared" si="259"/>
        <v>0.81913159980510453</v>
      </c>
    </row>
    <row r="4107" spans="1:13" x14ac:dyDescent="0.2">
      <c r="A4107" s="1" t="s">
        <v>261</v>
      </c>
      <c r="B4107" s="1" t="s">
        <v>147</v>
      </c>
      <c r="C4107" s="4">
        <v>0</v>
      </c>
      <c r="D4107" s="4">
        <v>0</v>
      </c>
      <c r="E4107" s="5" t="str">
        <f t="shared" si="256"/>
        <v/>
      </c>
      <c r="F4107" s="4">
        <v>175.7491</v>
      </c>
      <c r="G4107" s="4">
        <v>254.11976999999999</v>
      </c>
      <c r="H4107" s="5">
        <f t="shared" si="257"/>
        <v>0.44592359221185185</v>
      </c>
      <c r="I4107" s="4">
        <v>332.81346000000002</v>
      </c>
      <c r="J4107" s="5">
        <f t="shared" si="258"/>
        <v>-0.2364498419024279</v>
      </c>
      <c r="K4107" s="4">
        <v>3609.5007799999998</v>
      </c>
      <c r="L4107" s="4">
        <v>2684.2619300000001</v>
      </c>
      <c r="M4107" s="5">
        <f t="shared" si="259"/>
        <v>-0.25633429839569111</v>
      </c>
    </row>
    <row r="4108" spans="1:13" x14ac:dyDescent="0.2">
      <c r="A4108" s="1" t="s">
        <v>261</v>
      </c>
      <c r="B4108" s="1" t="s">
        <v>148</v>
      </c>
      <c r="C4108" s="4">
        <v>0</v>
      </c>
      <c r="D4108" s="4">
        <v>0</v>
      </c>
      <c r="E4108" s="5" t="str">
        <f t="shared" si="256"/>
        <v/>
      </c>
      <c r="F4108" s="4">
        <v>899.66128000000003</v>
      </c>
      <c r="G4108" s="4">
        <v>1156.2216599999999</v>
      </c>
      <c r="H4108" s="5">
        <f t="shared" si="257"/>
        <v>0.28517441586460168</v>
      </c>
      <c r="I4108" s="4">
        <v>1848.1768300000001</v>
      </c>
      <c r="J4108" s="5">
        <f t="shared" si="258"/>
        <v>-0.37439879061788706</v>
      </c>
      <c r="K4108" s="4">
        <v>8425.0173900000009</v>
      </c>
      <c r="L4108" s="4">
        <v>16793.558700000001</v>
      </c>
      <c r="M4108" s="5">
        <f t="shared" si="259"/>
        <v>0.99329662155154308</v>
      </c>
    </row>
    <row r="4109" spans="1:13" x14ac:dyDescent="0.2">
      <c r="A4109" s="1" t="s">
        <v>261</v>
      </c>
      <c r="B4109" s="1" t="s">
        <v>149</v>
      </c>
      <c r="C4109" s="4">
        <v>0</v>
      </c>
      <c r="D4109" s="4">
        <v>0</v>
      </c>
      <c r="E4109" s="5" t="str">
        <f t="shared" si="256"/>
        <v/>
      </c>
      <c r="F4109" s="4">
        <v>0</v>
      </c>
      <c r="G4109" s="4">
        <v>0</v>
      </c>
      <c r="H4109" s="5" t="str">
        <f t="shared" si="257"/>
        <v/>
      </c>
      <c r="I4109" s="4">
        <v>0</v>
      </c>
      <c r="J4109" s="5" t="str">
        <f t="shared" si="258"/>
        <v/>
      </c>
      <c r="K4109" s="4">
        <v>0</v>
      </c>
      <c r="L4109" s="4">
        <v>7.3315200000000003</v>
      </c>
      <c r="M4109" s="5" t="str">
        <f t="shared" si="259"/>
        <v/>
      </c>
    </row>
    <row r="4110" spans="1:13" x14ac:dyDescent="0.2">
      <c r="A4110" s="1" t="s">
        <v>261</v>
      </c>
      <c r="B4110" s="1" t="s">
        <v>150</v>
      </c>
      <c r="C4110" s="4">
        <v>0</v>
      </c>
      <c r="D4110" s="4">
        <v>0</v>
      </c>
      <c r="E4110" s="5" t="str">
        <f t="shared" si="256"/>
        <v/>
      </c>
      <c r="F4110" s="4">
        <v>24.745180000000001</v>
      </c>
      <c r="G4110" s="4">
        <v>4.56229</v>
      </c>
      <c r="H4110" s="5">
        <f t="shared" si="257"/>
        <v>-0.81562914474657289</v>
      </c>
      <c r="I4110" s="4">
        <v>56.791710000000002</v>
      </c>
      <c r="J4110" s="5">
        <f t="shared" si="258"/>
        <v>-0.91966626819301622</v>
      </c>
      <c r="K4110" s="4">
        <v>234.23415</v>
      </c>
      <c r="L4110" s="4">
        <v>330.67234999999999</v>
      </c>
      <c r="M4110" s="5">
        <f t="shared" si="259"/>
        <v>0.41171707882902631</v>
      </c>
    </row>
    <row r="4111" spans="1:13" x14ac:dyDescent="0.2">
      <c r="A4111" s="1" t="s">
        <v>261</v>
      </c>
      <c r="B4111" s="1" t="s">
        <v>151</v>
      </c>
      <c r="C4111" s="4">
        <v>70.74324</v>
      </c>
      <c r="D4111" s="4">
        <v>0</v>
      </c>
      <c r="E4111" s="5">
        <f t="shared" si="256"/>
        <v>-1</v>
      </c>
      <c r="F4111" s="4">
        <v>255.00398999999999</v>
      </c>
      <c r="G4111" s="4">
        <v>268.46951999999999</v>
      </c>
      <c r="H4111" s="5">
        <f t="shared" si="257"/>
        <v>5.2805173754340018E-2</v>
      </c>
      <c r="I4111" s="4">
        <v>275.06319999999999</v>
      </c>
      <c r="J4111" s="5">
        <f t="shared" si="258"/>
        <v>-2.3971509093183019E-2</v>
      </c>
      <c r="K4111" s="4">
        <v>1588.97765</v>
      </c>
      <c r="L4111" s="4">
        <v>4270.8526000000002</v>
      </c>
      <c r="M4111" s="5">
        <f t="shared" si="259"/>
        <v>1.687799038583079</v>
      </c>
    </row>
    <row r="4112" spans="1:13" x14ac:dyDescent="0.2">
      <c r="A4112" s="1" t="s">
        <v>261</v>
      </c>
      <c r="B4112" s="1" t="s">
        <v>152</v>
      </c>
      <c r="C4112" s="4">
        <v>0</v>
      </c>
      <c r="D4112" s="4">
        <v>0</v>
      </c>
      <c r="E4112" s="5" t="str">
        <f t="shared" si="256"/>
        <v/>
      </c>
      <c r="F4112" s="4">
        <v>56.718240000000002</v>
      </c>
      <c r="G4112" s="4">
        <v>15.6</v>
      </c>
      <c r="H4112" s="5">
        <f t="shared" si="257"/>
        <v>-0.72495620456488075</v>
      </c>
      <c r="I4112" s="4">
        <v>53.537590000000002</v>
      </c>
      <c r="J4112" s="5">
        <f t="shared" si="258"/>
        <v>-0.70861594629119473</v>
      </c>
      <c r="K4112" s="4">
        <v>244.51948999999999</v>
      </c>
      <c r="L4112" s="4">
        <v>377.79862000000003</v>
      </c>
      <c r="M4112" s="5">
        <f t="shared" si="259"/>
        <v>0.54506546696952474</v>
      </c>
    </row>
    <row r="4113" spans="1:13" x14ac:dyDescent="0.2">
      <c r="A4113" s="1" t="s">
        <v>261</v>
      </c>
      <c r="B4113" s="1" t="s">
        <v>153</v>
      </c>
      <c r="C4113" s="4">
        <v>0</v>
      </c>
      <c r="D4113" s="4">
        <v>0</v>
      </c>
      <c r="E4113" s="5" t="str">
        <f t="shared" si="256"/>
        <v/>
      </c>
      <c r="F4113" s="4">
        <v>531.05700000000002</v>
      </c>
      <c r="G4113" s="4">
        <v>945.34199999999998</v>
      </c>
      <c r="H4113" s="5">
        <f t="shared" si="257"/>
        <v>0.78011399906224743</v>
      </c>
      <c r="I4113" s="4">
        <v>818.56401000000005</v>
      </c>
      <c r="J4113" s="5">
        <f t="shared" si="258"/>
        <v>0.15487852929180201</v>
      </c>
      <c r="K4113" s="4">
        <v>5832.1722799999998</v>
      </c>
      <c r="L4113" s="4">
        <v>8818.2703700000002</v>
      </c>
      <c r="M4113" s="5">
        <f t="shared" si="259"/>
        <v>0.51200443790731098</v>
      </c>
    </row>
    <row r="4114" spans="1:13" x14ac:dyDescent="0.2">
      <c r="A4114" s="1" t="s">
        <v>261</v>
      </c>
      <c r="B4114" s="1" t="s">
        <v>154</v>
      </c>
      <c r="C4114" s="4">
        <v>0</v>
      </c>
      <c r="D4114" s="4">
        <v>0</v>
      </c>
      <c r="E4114" s="5" t="str">
        <f t="shared" si="256"/>
        <v/>
      </c>
      <c r="F4114" s="4">
        <v>0</v>
      </c>
      <c r="G4114" s="4">
        <v>0</v>
      </c>
      <c r="H4114" s="5" t="str">
        <f t="shared" si="257"/>
        <v/>
      </c>
      <c r="I4114" s="4">
        <v>0</v>
      </c>
      <c r="J4114" s="5" t="str">
        <f t="shared" si="258"/>
        <v/>
      </c>
      <c r="K4114" s="4">
        <v>93.93289</v>
      </c>
      <c r="L4114" s="4">
        <v>439.99820999999997</v>
      </c>
      <c r="M4114" s="5">
        <f t="shared" si="259"/>
        <v>3.6841762241106384</v>
      </c>
    </row>
    <row r="4115" spans="1:13" x14ac:dyDescent="0.2">
      <c r="A4115" s="1" t="s">
        <v>261</v>
      </c>
      <c r="B4115" s="1" t="s">
        <v>155</v>
      </c>
      <c r="C4115" s="4">
        <v>0</v>
      </c>
      <c r="D4115" s="4">
        <v>0</v>
      </c>
      <c r="E4115" s="5" t="str">
        <f t="shared" si="256"/>
        <v/>
      </c>
      <c r="F4115" s="4">
        <v>0</v>
      </c>
      <c r="G4115" s="4">
        <v>40.71</v>
      </c>
      <c r="H4115" s="5" t="str">
        <f t="shared" si="257"/>
        <v/>
      </c>
      <c r="I4115" s="4">
        <v>0</v>
      </c>
      <c r="J4115" s="5" t="str">
        <f t="shared" si="258"/>
        <v/>
      </c>
      <c r="K4115" s="4">
        <v>101.73399999999999</v>
      </c>
      <c r="L4115" s="4">
        <v>157.73500000000001</v>
      </c>
      <c r="M4115" s="5">
        <f t="shared" si="259"/>
        <v>0.55046493797550489</v>
      </c>
    </row>
    <row r="4116" spans="1:13" x14ac:dyDescent="0.2">
      <c r="A4116" s="1" t="s">
        <v>261</v>
      </c>
      <c r="B4116" s="1" t="s">
        <v>156</v>
      </c>
      <c r="C4116" s="4">
        <v>0</v>
      </c>
      <c r="D4116" s="4">
        <v>0</v>
      </c>
      <c r="E4116" s="5" t="str">
        <f t="shared" si="256"/>
        <v/>
      </c>
      <c r="F4116" s="4">
        <v>0</v>
      </c>
      <c r="G4116" s="4">
        <v>0</v>
      </c>
      <c r="H4116" s="5" t="str">
        <f t="shared" si="257"/>
        <v/>
      </c>
      <c r="I4116" s="4">
        <v>12.73133</v>
      </c>
      <c r="J4116" s="5">
        <f t="shared" si="258"/>
        <v>-1</v>
      </c>
      <c r="K4116" s="4">
        <v>120.36105999999999</v>
      </c>
      <c r="L4116" s="4">
        <v>344.51443</v>
      </c>
      <c r="M4116" s="5">
        <f t="shared" si="259"/>
        <v>1.8623412754922564</v>
      </c>
    </row>
    <row r="4117" spans="1:13" x14ac:dyDescent="0.2">
      <c r="A4117" s="1" t="s">
        <v>261</v>
      </c>
      <c r="B4117" s="1" t="s">
        <v>157</v>
      </c>
      <c r="C4117" s="4">
        <v>0</v>
      </c>
      <c r="D4117" s="4">
        <v>0</v>
      </c>
      <c r="E4117" s="5" t="str">
        <f t="shared" si="256"/>
        <v/>
      </c>
      <c r="F4117" s="4">
        <v>0.45</v>
      </c>
      <c r="G4117" s="4">
        <v>84.257050000000007</v>
      </c>
      <c r="H4117" s="5">
        <f t="shared" si="257"/>
        <v>186.2378888888889</v>
      </c>
      <c r="I4117" s="4">
        <v>264.64769999999999</v>
      </c>
      <c r="J4117" s="5">
        <f t="shared" si="258"/>
        <v>-0.68162561019801038</v>
      </c>
      <c r="K4117" s="4">
        <v>215.98555999999999</v>
      </c>
      <c r="L4117" s="4">
        <v>784.28943000000004</v>
      </c>
      <c r="M4117" s="5">
        <f t="shared" si="259"/>
        <v>2.6312123366025029</v>
      </c>
    </row>
    <row r="4118" spans="1:13" x14ac:dyDescent="0.2">
      <c r="A4118" s="1" t="s">
        <v>261</v>
      </c>
      <c r="B4118" s="1" t="s">
        <v>159</v>
      </c>
      <c r="C4118" s="4">
        <v>0</v>
      </c>
      <c r="D4118" s="4">
        <v>0</v>
      </c>
      <c r="E4118" s="5" t="str">
        <f t="shared" si="256"/>
        <v/>
      </c>
      <c r="F4118" s="4">
        <v>0</v>
      </c>
      <c r="G4118" s="4">
        <v>141.298</v>
      </c>
      <c r="H4118" s="5" t="str">
        <f t="shared" si="257"/>
        <v/>
      </c>
      <c r="I4118" s="4">
        <v>195.42500000000001</v>
      </c>
      <c r="J4118" s="5">
        <f t="shared" si="258"/>
        <v>-0.27697070487399267</v>
      </c>
      <c r="K4118" s="4">
        <v>1184.9388200000001</v>
      </c>
      <c r="L4118" s="4">
        <v>1429.17326</v>
      </c>
      <c r="M4118" s="5">
        <f t="shared" si="259"/>
        <v>0.20611565413984834</v>
      </c>
    </row>
    <row r="4119" spans="1:13" x14ac:dyDescent="0.2">
      <c r="A4119" s="1" t="s">
        <v>261</v>
      </c>
      <c r="B4119" s="1" t="s">
        <v>161</v>
      </c>
      <c r="C4119" s="4">
        <v>27.982579999999999</v>
      </c>
      <c r="D4119" s="4">
        <v>0</v>
      </c>
      <c r="E4119" s="5">
        <f t="shared" si="256"/>
        <v>-1</v>
      </c>
      <c r="F4119" s="4">
        <v>165.6403</v>
      </c>
      <c r="G4119" s="4">
        <v>951.18525999999997</v>
      </c>
      <c r="H4119" s="5">
        <f t="shared" si="257"/>
        <v>4.7424748687366538</v>
      </c>
      <c r="I4119" s="4">
        <v>773.69404999999995</v>
      </c>
      <c r="J4119" s="5">
        <f t="shared" si="258"/>
        <v>0.22940748995032334</v>
      </c>
      <c r="K4119" s="4">
        <v>1534.0542600000001</v>
      </c>
      <c r="L4119" s="4">
        <v>5655.9794599999996</v>
      </c>
      <c r="M4119" s="5">
        <f t="shared" si="259"/>
        <v>2.6869487654237205</v>
      </c>
    </row>
    <row r="4120" spans="1:13" x14ac:dyDescent="0.2">
      <c r="A4120" s="1" t="s">
        <v>261</v>
      </c>
      <c r="B4120" s="1" t="s">
        <v>162</v>
      </c>
      <c r="C4120" s="4">
        <v>15</v>
      </c>
      <c r="D4120" s="4">
        <v>0</v>
      </c>
      <c r="E4120" s="5">
        <f t="shared" si="256"/>
        <v>-1</v>
      </c>
      <c r="F4120" s="4">
        <v>692.14070000000004</v>
      </c>
      <c r="G4120" s="4">
        <v>901.83500000000004</v>
      </c>
      <c r="H4120" s="5">
        <f t="shared" si="257"/>
        <v>0.30296484515359379</v>
      </c>
      <c r="I4120" s="4">
        <v>1301.337</v>
      </c>
      <c r="J4120" s="5">
        <f t="shared" si="258"/>
        <v>-0.30699349976216761</v>
      </c>
      <c r="K4120" s="4">
        <v>8563.7301499999994</v>
      </c>
      <c r="L4120" s="4">
        <v>12873.6487</v>
      </c>
      <c r="M4120" s="5">
        <f t="shared" si="259"/>
        <v>0.50327584761647359</v>
      </c>
    </row>
    <row r="4121" spans="1:13" x14ac:dyDescent="0.2">
      <c r="A4121" s="1" t="s">
        <v>261</v>
      </c>
      <c r="B4121" s="1" t="s">
        <v>163</v>
      </c>
      <c r="C4121" s="4">
        <v>0</v>
      </c>
      <c r="D4121" s="4">
        <v>0</v>
      </c>
      <c r="E4121" s="5" t="str">
        <f t="shared" si="256"/>
        <v/>
      </c>
      <c r="F4121" s="4">
        <v>0</v>
      </c>
      <c r="G4121" s="4">
        <v>0</v>
      </c>
      <c r="H4121" s="5" t="str">
        <f t="shared" si="257"/>
        <v/>
      </c>
      <c r="I4121" s="4">
        <v>0</v>
      </c>
      <c r="J4121" s="5" t="str">
        <f t="shared" si="258"/>
        <v/>
      </c>
      <c r="K4121" s="4">
        <v>0</v>
      </c>
      <c r="L4121" s="4">
        <v>0</v>
      </c>
      <c r="M4121" s="5" t="str">
        <f t="shared" si="259"/>
        <v/>
      </c>
    </row>
    <row r="4122" spans="1:13" x14ac:dyDescent="0.2">
      <c r="A4122" s="1" t="s">
        <v>261</v>
      </c>
      <c r="B4122" s="1" t="s">
        <v>165</v>
      </c>
      <c r="C4122" s="4">
        <v>0</v>
      </c>
      <c r="D4122" s="4">
        <v>0</v>
      </c>
      <c r="E4122" s="5" t="str">
        <f t="shared" si="256"/>
        <v/>
      </c>
      <c r="F4122" s="4">
        <v>0</v>
      </c>
      <c r="G4122" s="4">
        <v>0</v>
      </c>
      <c r="H4122" s="5" t="str">
        <f t="shared" si="257"/>
        <v/>
      </c>
      <c r="I4122" s="4">
        <v>0</v>
      </c>
      <c r="J4122" s="5" t="str">
        <f t="shared" si="258"/>
        <v/>
      </c>
      <c r="K4122" s="4">
        <v>0.45741999999999999</v>
      </c>
      <c r="L4122" s="4">
        <v>0.61370000000000002</v>
      </c>
      <c r="M4122" s="5">
        <f t="shared" si="259"/>
        <v>0.34165537143106994</v>
      </c>
    </row>
    <row r="4123" spans="1:13" x14ac:dyDescent="0.2">
      <c r="A4123" s="1" t="s">
        <v>261</v>
      </c>
      <c r="B4123" s="1" t="s">
        <v>166</v>
      </c>
      <c r="C4123" s="4">
        <v>0</v>
      </c>
      <c r="D4123" s="4">
        <v>0</v>
      </c>
      <c r="E4123" s="5" t="str">
        <f t="shared" si="256"/>
        <v/>
      </c>
      <c r="F4123" s="4">
        <v>0</v>
      </c>
      <c r="G4123" s="4">
        <v>0</v>
      </c>
      <c r="H4123" s="5" t="str">
        <f t="shared" si="257"/>
        <v/>
      </c>
      <c r="I4123" s="4">
        <v>1224.92329</v>
      </c>
      <c r="J4123" s="5">
        <f t="shared" si="258"/>
        <v>-1</v>
      </c>
      <c r="K4123" s="4">
        <v>3595.0740300000002</v>
      </c>
      <c r="L4123" s="4">
        <v>1264.9472900000001</v>
      </c>
      <c r="M4123" s="5">
        <f t="shared" si="259"/>
        <v>-0.6481442998268383</v>
      </c>
    </row>
    <row r="4124" spans="1:13" x14ac:dyDescent="0.2">
      <c r="A4124" s="1" t="s">
        <v>261</v>
      </c>
      <c r="B4124" s="1" t="s">
        <v>167</v>
      </c>
      <c r="C4124" s="4">
        <v>59.249890000000001</v>
      </c>
      <c r="D4124" s="4">
        <v>0</v>
      </c>
      <c r="E4124" s="5">
        <f t="shared" si="256"/>
        <v>-1</v>
      </c>
      <c r="F4124" s="4">
        <v>197.08159000000001</v>
      </c>
      <c r="G4124" s="4">
        <v>282.01076999999998</v>
      </c>
      <c r="H4124" s="5">
        <f t="shared" si="257"/>
        <v>0.4309341121106236</v>
      </c>
      <c r="I4124" s="4">
        <v>217.16918000000001</v>
      </c>
      <c r="J4124" s="5">
        <f t="shared" si="258"/>
        <v>0.29857639099618072</v>
      </c>
      <c r="K4124" s="4">
        <v>7102.95784</v>
      </c>
      <c r="L4124" s="4">
        <v>4281.4764999999998</v>
      </c>
      <c r="M4124" s="5">
        <f t="shared" si="259"/>
        <v>-0.39722625468941264</v>
      </c>
    </row>
    <row r="4125" spans="1:13" x14ac:dyDescent="0.2">
      <c r="A4125" s="1" t="s">
        <v>261</v>
      </c>
      <c r="B4125" s="1" t="s">
        <v>168</v>
      </c>
      <c r="C4125" s="4">
        <v>59.326770000000003</v>
      </c>
      <c r="D4125" s="4">
        <v>0</v>
      </c>
      <c r="E4125" s="5">
        <f t="shared" si="256"/>
        <v>-1</v>
      </c>
      <c r="F4125" s="4">
        <v>1039.8508099999999</v>
      </c>
      <c r="G4125" s="4">
        <v>1501.99107</v>
      </c>
      <c r="H4125" s="5">
        <f t="shared" si="257"/>
        <v>0.44442938886588945</v>
      </c>
      <c r="I4125" s="4">
        <v>1373.31504</v>
      </c>
      <c r="J4125" s="5">
        <f t="shared" si="258"/>
        <v>9.3697386435089181E-2</v>
      </c>
      <c r="K4125" s="4">
        <v>14972.50798</v>
      </c>
      <c r="L4125" s="4">
        <v>14826.99525</v>
      </c>
      <c r="M4125" s="5">
        <f t="shared" si="259"/>
        <v>-9.7186610415819219E-3</v>
      </c>
    </row>
    <row r="4126" spans="1:13" x14ac:dyDescent="0.2">
      <c r="A4126" s="1" t="s">
        <v>261</v>
      </c>
      <c r="B4126" s="1" t="s">
        <v>169</v>
      </c>
      <c r="C4126" s="4">
        <v>110.5241</v>
      </c>
      <c r="D4126" s="4">
        <v>46.845010000000002</v>
      </c>
      <c r="E4126" s="5">
        <f t="shared" ref="E4126:E4189" si="260">IF(C4126=0,"",(D4126/C4126-1))</f>
        <v>-0.57615569816899659</v>
      </c>
      <c r="F4126" s="4">
        <v>838.03281000000004</v>
      </c>
      <c r="G4126" s="4">
        <v>1007.46135</v>
      </c>
      <c r="H4126" s="5">
        <f t="shared" ref="H4126:H4189" si="261">IF(F4126=0,"",(G4126/F4126-1))</f>
        <v>0.2021741129682022</v>
      </c>
      <c r="I4126" s="4">
        <v>988.03683000000001</v>
      </c>
      <c r="J4126" s="5">
        <f t="shared" ref="J4126:J4189" si="262">IF(I4126=0,"",(G4126/I4126-1))</f>
        <v>1.965971248258036E-2</v>
      </c>
      <c r="K4126" s="4">
        <v>10559.2075</v>
      </c>
      <c r="L4126" s="4">
        <v>9950.4783599999992</v>
      </c>
      <c r="M4126" s="5">
        <f t="shared" ref="M4126:M4189" si="263">IF(K4126=0,"",(L4126/K4126-1))</f>
        <v>-5.7649131338691983E-2</v>
      </c>
    </row>
    <row r="4127" spans="1:13" x14ac:dyDescent="0.2">
      <c r="A4127" s="1" t="s">
        <v>261</v>
      </c>
      <c r="B4127" s="1" t="s">
        <v>170</v>
      </c>
      <c r="C4127" s="4">
        <v>0</v>
      </c>
      <c r="D4127" s="4">
        <v>0</v>
      </c>
      <c r="E4127" s="5" t="str">
        <f t="shared" si="260"/>
        <v/>
      </c>
      <c r="F4127" s="4">
        <v>33.972999999999999</v>
      </c>
      <c r="G4127" s="4">
        <v>8.5806000000000004</v>
      </c>
      <c r="H4127" s="5">
        <f t="shared" si="261"/>
        <v>-0.74742884054984837</v>
      </c>
      <c r="I4127" s="4">
        <v>12.822889999999999</v>
      </c>
      <c r="J4127" s="5">
        <f t="shared" si="262"/>
        <v>-0.33083727615225578</v>
      </c>
      <c r="K4127" s="4">
        <v>282.41847000000001</v>
      </c>
      <c r="L4127" s="4">
        <v>230.34537</v>
      </c>
      <c r="M4127" s="5">
        <f t="shared" si="263"/>
        <v>-0.18438277071609377</v>
      </c>
    </row>
    <row r="4128" spans="1:13" x14ac:dyDescent="0.2">
      <c r="A4128" s="1" t="s">
        <v>261</v>
      </c>
      <c r="B4128" s="1" t="s">
        <v>171</v>
      </c>
      <c r="C4128" s="4">
        <v>191.72041999999999</v>
      </c>
      <c r="D4128" s="4">
        <v>110.38531999999999</v>
      </c>
      <c r="E4128" s="5">
        <f t="shared" si="260"/>
        <v>-0.42423806499067762</v>
      </c>
      <c r="F4128" s="4">
        <v>9191.7404000000006</v>
      </c>
      <c r="G4128" s="4">
        <v>7622.5474400000003</v>
      </c>
      <c r="H4128" s="5">
        <f t="shared" si="261"/>
        <v>-0.17071771957354243</v>
      </c>
      <c r="I4128" s="4">
        <v>7743.8743999999997</v>
      </c>
      <c r="J4128" s="5">
        <f t="shared" si="262"/>
        <v>-1.5667475185289659E-2</v>
      </c>
      <c r="K4128" s="4">
        <v>66831.508010000005</v>
      </c>
      <c r="L4128" s="4">
        <v>97151.915340000007</v>
      </c>
      <c r="M4128" s="5">
        <f t="shared" si="263"/>
        <v>0.45368432095626443</v>
      </c>
    </row>
    <row r="4129" spans="1:13" x14ac:dyDescent="0.2">
      <c r="A4129" s="1" t="s">
        <v>261</v>
      </c>
      <c r="B4129" s="1" t="s">
        <v>174</v>
      </c>
      <c r="C4129" s="4">
        <v>0</v>
      </c>
      <c r="D4129" s="4">
        <v>0</v>
      </c>
      <c r="E4129" s="5" t="str">
        <f t="shared" si="260"/>
        <v/>
      </c>
      <c r="F4129" s="4">
        <v>6.1501999999999999</v>
      </c>
      <c r="G4129" s="4">
        <v>0</v>
      </c>
      <c r="H4129" s="5">
        <f t="shared" si="261"/>
        <v>-1</v>
      </c>
      <c r="I4129" s="4">
        <v>0</v>
      </c>
      <c r="J4129" s="5" t="str">
        <f t="shared" si="262"/>
        <v/>
      </c>
      <c r="K4129" s="4">
        <v>65.601200000000006</v>
      </c>
      <c r="L4129" s="4">
        <v>145.17425</v>
      </c>
      <c r="M4129" s="5">
        <f t="shared" si="263"/>
        <v>1.2129816222873968</v>
      </c>
    </row>
    <row r="4130" spans="1:13" x14ac:dyDescent="0.2">
      <c r="A4130" s="1" t="s">
        <v>261</v>
      </c>
      <c r="B4130" s="1" t="s">
        <v>175</v>
      </c>
      <c r="C4130" s="4">
        <v>0</v>
      </c>
      <c r="D4130" s="4">
        <v>0</v>
      </c>
      <c r="E4130" s="5" t="str">
        <f t="shared" si="260"/>
        <v/>
      </c>
      <c r="F4130" s="4">
        <v>0</v>
      </c>
      <c r="G4130" s="4">
        <v>63.124499999999998</v>
      </c>
      <c r="H4130" s="5" t="str">
        <f t="shared" si="261"/>
        <v/>
      </c>
      <c r="I4130" s="4">
        <v>62.986699999999999</v>
      </c>
      <c r="J4130" s="5">
        <f t="shared" si="262"/>
        <v>2.1877634484739339E-3</v>
      </c>
      <c r="K4130" s="4">
        <v>24.878550000000001</v>
      </c>
      <c r="L4130" s="4">
        <v>235.80421000000001</v>
      </c>
      <c r="M4130" s="5">
        <f t="shared" si="263"/>
        <v>8.4782135614816774</v>
      </c>
    </row>
    <row r="4131" spans="1:13" x14ac:dyDescent="0.2">
      <c r="A4131" s="1" t="s">
        <v>261</v>
      </c>
      <c r="B4131" s="1" t="s">
        <v>176</v>
      </c>
      <c r="C4131" s="4">
        <v>0</v>
      </c>
      <c r="D4131" s="4">
        <v>0</v>
      </c>
      <c r="E4131" s="5" t="str">
        <f t="shared" si="260"/>
        <v/>
      </c>
      <c r="F4131" s="4">
        <v>39.26193</v>
      </c>
      <c r="G4131" s="4">
        <v>2.5124900000000001</v>
      </c>
      <c r="H4131" s="5">
        <f t="shared" si="261"/>
        <v>-0.93600696654494575</v>
      </c>
      <c r="I4131" s="4">
        <v>17.660070000000001</v>
      </c>
      <c r="J4131" s="5">
        <f t="shared" si="262"/>
        <v>-0.85773046199703629</v>
      </c>
      <c r="K4131" s="4">
        <v>71.65513</v>
      </c>
      <c r="L4131" s="4">
        <v>117.79275</v>
      </c>
      <c r="M4131" s="5">
        <f t="shared" si="263"/>
        <v>0.6438843945995214</v>
      </c>
    </row>
    <row r="4132" spans="1:13" x14ac:dyDescent="0.2">
      <c r="A4132" s="1" t="s">
        <v>261</v>
      </c>
      <c r="B4132" s="1" t="s">
        <v>177</v>
      </c>
      <c r="C4132" s="4">
        <v>138.81593000000001</v>
      </c>
      <c r="D4132" s="4">
        <v>0</v>
      </c>
      <c r="E4132" s="5">
        <f t="shared" si="260"/>
        <v>-1</v>
      </c>
      <c r="F4132" s="4">
        <v>360.01904000000002</v>
      </c>
      <c r="G4132" s="4">
        <v>244.62275</v>
      </c>
      <c r="H4132" s="5">
        <f t="shared" si="261"/>
        <v>-0.32052829761448176</v>
      </c>
      <c r="I4132" s="4">
        <v>238.54024999999999</v>
      </c>
      <c r="J4132" s="5">
        <f t="shared" si="262"/>
        <v>2.5498841390499072E-2</v>
      </c>
      <c r="K4132" s="4">
        <v>2879.6223100000002</v>
      </c>
      <c r="L4132" s="4">
        <v>2180.68415</v>
      </c>
      <c r="M4132" s="5">
        <f t="shared" si="263"/>
        <v>-0.24271869181344141</v>
      </c>
    </row>
    <row r="4133" spans="1:13" x14ac:dyDescent="0.2">
      <c r="A4133" s="1" t="s">
        <v>261</v>
      </c>
      <c r="B4133" s="1" t="s">
        <v>178</v>
      </c>
      <c r="C4133" s="4">
        <v>0</v>
      </c>
      <c r="D4133" s="4">
        <v>0</v>
      </c>
      <c r="E4133" s="5" t="str">
        <f t="shared" si="260"/>
        <v/>
      </c>
      <c r="F4133" s="4">
        <v>79.603499999999997</v>
      </c>
      <c r="G4133" s="4">
        <v>144.93938</v>
      </c>
      <c r="H4133" s="5">
        <f t="shared" si="261"/>
        <v>0.82076642358690255</v>
      </c>
      <c r="I4133" s="4">
        <v>293.62878999999998</v>
      </c>
      <c r="J4133" s="5">
        <f t="shared" si="262"/>
        <v>-0.50638566470270163</v>
      </c>
      <c r="K4133" s="4">
        <v>234.82501999999999</v>
      </c>
      <c r="L4133" s="4">
        <v>939.56106999999997</v>
      </c>
      <c r="M4133" s="5">
        <f t="shared" si="263"/>
        <v>3.001111423305745</v>
      </c>
    </row>
    <row r="4134" spans="1:13" x14ac:dyDescent="0.2">
      <c r="A4134" s="1" t="s">
        <v>261</v>
      </c>
      <c r="B4134" s="1" t="s">
        <v>179</v>
      </c>
      <c r="C4134" s="4">
        <v>0</v>
      </c>
      <c r="D4134" s="4">
        <v>0</v>
      </c>
      <c r="E4134" s="5" t="str">
        <f t="shared" si="260"/>
        <v/>
      </c>
      <c r="F4134" s="4">
        <v>242.8</v>
      </c>
      <c r="G4134" s="4">
        <v>10.666679999999999</v>
      </c>
      <c r="H4134" s="5">
        <f t="shared" si="261"/>
        <v>-0.956068039538715</v>
      </c>
      <c r="I4134" s="4">
        <v>6.1683199999999996</v>
      </c>
      <c r="J4134" s="5">
        <f t="shared" si="262"/>
        <v>0.7292682610500103</v>
      </c>
      <c r="K4134" s="4">
        <v>792.60933</v>
      </c>
      <c r="L4134" s="4">
        <v>2221.8342899999998</v>
      </c>
      <c r="M4134" s="5">
        <f t="shared" si="263"/>
        <v>1.8031896747922458</v>
      </c>
    </row>
    <row r="4135" spans="1:13" x14ac:dyDescent="0.2">
      <c r="A4135" s="1" t="s">
        <v>261</v>
      </c>
      <c r="B4135" s="1" t="s">
        <v>180</v>
      </c>
      <c r="C4135" s="4">
        <v>0</v>
      </c>
      <c r="D4135" s="4">
        <v>0</v>
      </c>
      <c r="E4135" s="5" t="str">
        <f t="shared" si="260"/>
        <v/>
      </c>
      <c r="F4135" s="4">
        <v>312.20400999999998</v>
      </c>
      <c r="G4135" s="4">
        <v>138.07934</v>
      </c>
      <c r="H4135" s="5">
        <f t="shared" si="261"/>
        <v>-0.55772720536164799</v>
      </c>
      <c r="I4135" s="4">
        <v>179.44882000000001</v>
      </c>
      <c r="J4135" s="5">
        <f t="shared" si="262"/>
        <v>-0.23053637243198366</v>
      </c>
      <c r="K4135" s="4">
        <v>1553.5647300000001</v>
      </c>
      <c r="L4135" s="4">
        <v>1348.5120099999999</v>
      </c>
      <c r="M4135" s="5">
        <f t="shared" si="263"/>
        <v>-0.13198852679926643</v>
      </c>
    </row>
    <row r="4136" spans="1:13" x14ac:dyDescent="0.2">
      <c r="A4136" s="1" t="s">
        <v>261</v>
      </c>
      <c r="B4136" s="1" t="s">
        <v>181</v>
      </c>
      <c r="C4136" s="4">
        <v>0</v>
      </c>
      <c r="D4136" s="4">
        <v>0</v>
      </c>
      <c r="E4136" s="5" t="str">
        <f t="shared" si="260"/>
        <v/>
      </c>
      <c r="F4136" s="4">
        <v>144.95199</v>
      </c>
      <c r="G4136" s="4">
        <v>329.89726999999999</v>
      </c>
      <c r="H4136" s="5">
        <f t="shared" si="261"/>
        <v>1.2759071469111944</v>
      </c>
      <c r="I4136" s="4">
        <v>246.94675000000001</v>
      </c>
      <c r="J4136" s="5">
        <f t="shared" si="262"/>
        <v>0.33590448143172558</v>
      </c>
      <c r="K4136" s="4">
        <v>580.81817999999998</v>
      </c>
      <c r="L4136" s="4">
        <v>1463.3942099999999</v>
      </c>
      <c r="M4136" s="5">
        <f t="shared" si="263"/>
        <v>1.5195392644217849</v>
      </c>
    </row>
    <row r="4137" spans="1:13" x14ac:dyDescent="0.2">
      <c r="A4137" s="1" t="s">
        <v>261</v>
      </c>
      <c r="B4137" s="1" t="s">
        <v>183</v>
      </c>
      <c r="C4137" s="4">
        <v>0</v>
      </c>
      <c r="D4137" s="4">
        <v>0</v>
      </c>
      <c r="E4137" s="5" t="str">
        <f t="shared" si="260"/>
        <v/>
      </c>
      <c r="F4137" s="4">
        <v>119.86041</v>
      </c>
      <c r="G4137" s="4">
        <v>59.311250000000001</v>
      </c>
      <c r="H4137" s="5">
        <f t="shared" si="261"/>
        <v>-0.50516396531598717</v>
      </c>
      <c r="I4137" s="4">
        <v>88.147080000000003</v>
      </c>
      <c r="J4137" s="5">
        <f t="shared" si="262"/>
        <v>-0.32713312794933191</v>
      </c>
      <c r="K4137" s="4">
        <v>944.17669000000001</v>
      </c>
      <c r="L4137" s="4">
        <v>757.73306000000002</v>
      </c>
      <c r="M4137" s="5">
        <f t="shared" si="263"/>
        <v>-0.19746688514413546</v>
      </c>
    </row>
    <row r="4138" spans="1:13" x14ac:dyDescent="0.2">
      <c r="A4138" s="1" t="s">
        <v>261</v>
      </c>
      <c r="B4138" s="1" t="s">
        <v>184</v>
      </c>
      <c r="C4138" s="4">
        <v>0</v>
      </c>
      <c r="D4138" s="4">
        <v>0</v>
      </c>
      <c r="E4138" s="5" t="str">
        <f t="shared" si="260"/>
        <v/>
      </c>
      <c r="F4138" s="4">
        <v>0</v>
      </c>
      <c r="G4138" s="4">
        <v>0</v>
      </c>
      <c r="H4138" s="5" t="str">
        <f t="shared" si="261"/>
        <v/>
      </c>
      <c r="I4138" s="4">
        <v>0</v>
      </c>
      <c r="J4138" s="5" t="str">
        <f t="shared" si="262"/>
        <v/>
      </c>
      <c r="K4138" s="4">
        <v>125.812</v>
      </c>
      <c r="L4138" s="4">
        <v>0</v>
      </c>
      <c r="M4138" s="5">
        <f t="shared" si="263"/>
        <v>-1</v>
      </c>
    </row>
    <row r="4139" spans="1:13" x14ac:dyDescent="0.2">
      <c r="A4139" s="1" t="s">
        <v>261</v>
      </c>
      <c r="B4139" s="1" t="s">
        <v>188</v>
      </c>
      <c r="C4139" s="4">
        <v>0</v>
      </c>
      <c r="D4139" s="4">
        <v>0</v>
      </c>
      <c r="E4139" s="5" t="str">
        <f t="shared" si="260"/>
        <v/>
      </c>
      <c r="F4139" s="4">
        <v>0</v>
      </c>
      <c r="G4139" s="4">
        <v>255.68520000000001</v>
      </c>
      <c r="H4139" s="5" t="str">
        <f t="shared" si="261"/>
        <v/>
      </c>
      <c r="I4139" s="4">
        <v>173.75125</v>
      </c>
      <c r="J4139" s="5">
        <f t="shared" si="262"/>
        <v>0.47155890964813207</v>
      </c>
      <c r="K4139" s="4">
        <v>1435.97785</v>
      </c>
      <c r="L4139" s="4">
        <v>1811.55565</v>
      </c>
      <c r="M4139" s="5">
        <f t="shared" si="263"/>
        <v>0.26154846329976467</v>
      </c>
    </row>
    <row r="4140" spans="1:13" x14ac:dyDescent="0.2">
      <c r="A4140" s="1" t="s">
        <v>261</v>
      </c>
      <c r="B4140" s="1" t="s">
        <v>190</v>
      </c>
      <c r="C4140" s="4">
        <v>193.16529</v>
      </c>
      <c r="D4140" s="4">
        <v>94.298569999999998</v>
      </c>
      <c r="E4140" s="5">
        <f t="shared" si="260"/>
        <v>-0.51182445873169036</v>
      </c>
      <c r="F4140" s="4">
        <v>6585.4992199999997</v>
      </c>
      <c r="G4140" s="4">
        <v>10604.4835</v>
      </c>
      <c r="H4140" s="5">
        <f t="shared" si="261"/>
        <v>0.61027784617974645</v>
      </c>
      <c r="I4140" s="4">
        <v>15386.12124</v>
      </c>
      <c r="J4140" s="5">
        <f t="shared" si="262"/>
        <v>-0.3107760341553113</v>
      </c>
      <c r="K4140" s="4">
        <v>81247.520229999995</v>
      </c>
      <c r="L4140" s="4">
        <v>104457.10443000001</v>
      </c>
      <c r="M4140" s="5">
        <f t="shared" si="263"/>
        <v>0.28566513949345196</v>
      </c>
    </row>
    <row r="4141" spans="1:13" x14ac:dyDescent="0.2">
      <c r="A4141" s="1" t="s">
        <v>261</v>
      </c>
      <c r="B4141" s="1" t="s">
        <v>191</v>
      </c>
      <c r="C4141" s="4">
        <v>495.31425000000002</v>
      </c>
      <c r="D4141" s="4">
        <v>0</v>
      </c>
      <c r="E4141" s="5">
        <f t="shared" si="260"/>
        <v>-1</v>
      </c>
      <c r="F4141" s="4">
        <v>10309.067429999999</v>
      </c>
      <c r="G4141" s="4">
        <v>5482.42389</v>
      </c>
      <c r="H4141" s="5">
        <f t="shared" si="261"/>
        <v>-0.46819400229686925</v>
      </c>
      <c r="I4141" s="4">
        <v>5049.1776200000004</v>
      </c>
      <c r="J4141" s="5">
        <f t="shared" si="262"/>
        <v>8.5805313777018499E-2</v>
      </c>
      <c r="K4141" s="4">
        <v>87350.760609999998</v>
      </c>
      <c r="L4141" s="4">
        <v>75734.435790000003</v>
      </c>
      <c r="M4141" s="5">
        <f t="shared" si="263"/>
        <v>-0.13298481591779232</v>
      </c>
    </row>
    <row r="4142" spans="1:13" x14ac:dyDescent="0.2">
      <c r="A4142" s="1" t="s">
        <v>261</v>
      </c>
      <c r="B4142" s="1" t="s">
        <v>192</v>
      </c>
      <c r="C4142" s="4">
        <v>0</v>
      </c>
      <c r="D4142" s="4">
        <v>0</v>
      </c>
      <c r="E4142" s="5" t="str">
        <f t="shared" si="260"/>
        <v/>
      </c>
      <c r="F4142" s="4">
        <v>0</v>
      </c>
      <c r="G4142" s="4">
        <v>0</v>
      </c>
      <c r="H4142" s="5" t="str">
        <f t="shared" si="261"/>
        <v/>
      </c>
      <c r="I4142" s="4">
        <v>0</v>
      </c>
      <c r="J4142" s="5" t="str">
        <f t="shared" si="262"/>
        <v/>
      </c>
      <c r="K4142" s="4">
        <v>0</v>
      </c>
      <c r="L4142" s="4">
        <v>1844.2535</v>
      </c>
      <c r="M4142" s="5" t="str">
        <f t="shared" si="263"/>
        <v/>
      </c>
    </row>
    <row r="4143" spans="1:13" x14ac:dyDescent="0.2">
      <c r="A4143" s="1" t="s">
        <v>261</v>
      </c>
      <c r="B4143" s="1" t="s">
        <v>193</v>
      </c>
      <c r="C4143" s="4">
        <v>0</v>
      </c>
      <c r="D4143" s="4">
        <v>0</v>
      </c>
      <c r="E4143" s="5" t="str">
        <f t="shared" si="260"/>
        <v/>
      </c>
      <c r="F4143" s="4">
        <v>760.95162000000005</v>
      </c>
      <c r="G4143" s="4">
        <v>122.562</v>
      </c>
      <c r="H4143" s="5">
        <f t="shared" si="261"/>
        <v>-0.83893588399220442</v>
      </c>
      <c r="I4143" s="4">
        <v>59.961790000000001</v>
      </c>
      <c r="J4143" s="5">
        <f t="shared" si="262"/>
        <v>1.0440016884085681</v>
      </c>
      <c r="K4143" s="4">
        <v>1768.99623</v>
      </c>
      <c r="L4143" s="4">
        <v>1177.2930899999999</v>
      </c>
      <c r="M4143" s="5">
        <f t="shared" si="263"/>
        <v>-0.33448524647223254</v>
      </c>
    </row>
    <row r="4144" spans="1:13" x14ac:dyDescent="0.2">
      <c r="A4144" s="1" t="s">
        <v>261</v>
      </c>
      <c r="B4144" s="1" t="s">
        <v>194</v>
      </c>
      <c r="C4144" s="4">
        <v>0</v>
      </c>
      <c r="D4144" s="4">
        <v>0</v>
      </c>
      <c r="E4144" s="5" t="str">
        <f t="shared" si="260"/>
        <v/>
      </c>
      <c r="F4144" s="4">
        <v>24.8</v>
      </c>
      <c r="G4144" s="4">
        <v>50.192239999999998</v>
      </c>
      <c r="H4144" s="5">
        <f t="shared" si="261"/>
        <v>1.0238806451612903</v>
      </c>
      <c r="I4144" s="4">
        <v>0</v>
      </c>
      <c r="J4144" s="5" t="str">
        <f t="shared" si="262"/>
        <v/>
      </c>
      <c r="K4144" s="4">
        <v>893.36285999999996</v>
      </c>
      <c r="L4144" s="4">
        <v>903.00373000000002</v>
      </c>
      <c r="M4144" s="5">
        <f t="shared" si="263"/>
        <v>1.0791661968128086E-2</v>
      </c>
    </row>
    <row r="4145" spans="1:13" x14ac:dyDescent="0.2">
      <c r="A4145" s="1" t="s">
        <v>261</v>
      </c>
      <c r="B4145" s="1" t="s">
        <v>195</v>
      </c>
      <c r="C4145" s="4">
        <v>0</v>
      </c>
      <c r="D4145" s="4">
        <v>0</v>
      </c>
      <c r="E4145" s="5" t="str">
        <f t="shared" si="260"/>
        <v/>
      </c>
      <c r="F4145" s="4">
        <v>233.43386000000001</v>
      </c>
      <c r="G4145" s="4">
        <v>1123.68049</v>
      </c>
      <c r="H4145" s="5">
        <f t="shared" si="261"/>
        <v>3.8136996492282647</v>
      </c>
      <c r="I4145" s="4">
        <v>953.71312999999998</v>
      </c>
      <c r="J4145" s="5">
        <f t="shared" si="262"/>
        <v>0.17821644124790437</v>
      </c>
      <c r="K4145" s="4">
        <v>3034.66257</v>
      </c>
      <c r="L4145" s="4">
        <v>5594.8090300000003</v>
      </c>
      <c r="M4145" s="5">
        <f t="shared" si="263"/>
        <v>0.84363463843032815</v>
      </c>
    </row>
    <row r="4146" spans="1:13" x14ac:dyDescent="0.2">
      <c r="A4146" s="1" t="s">
        <v>261</v>
      </c>
      <c r="B4146" s="1" t="s">
        <v>196</v>
      </c>
      <c r="C4146" s="4">
        <v>0</v>
      </c>
      <c r="D4146" s="4">
        <v>0</v>
      </c>
      <c r="E4146" s="5" t="str">
        <f t="shared" si="260"/>
        <v/>
      </c>
      <c r="F4146" s="4">
        <v>247.59399999999999</v>
      </c>
      <c r="G4146" s="4">
        <v>165.41</v>
      </c>
      <c r="H4146" s="5">
        <f t="shared" si="261"/>
        <v>-0.3319304991235652</v>
      </c>
      <c r="I4146" s="4">
        <v>501.79500000000002</v>
      </c>
      <c r="J4146" s="5">
        <f t="shared" si="262"/>
        <v>-0.6703633954104764</v>
      </c>
      <c r="K4146" s="4">
        <v>1975.7769000000001</v>
      </c>
      <c r="L4146" s="4">
        <v>1877.36436</v>
      </c>
      <c r="M4146" s="5">
        <f t="shared" si="263"/>
        <v>-4.9809540743188219E-2</v>
      </c>
    </row>
    <row r="4147" spans="1:13" x14ac:dyDescent="0.2">
      <c r="A4147" s="1" t="s">
        <v>261</v>
      </c>
      <c r="B4147" s="1" t="s">
        <v>197</v>
      </c>
      <c r="C4147" s="4">
        <v>0</v>
      </c>
      <c r="D4147" s="4">
        <v>0</v>
      </c>
      <c r="E4147" s="5" t="str">
        <f t="shared" si="260"/>
        <v/>
      </c>
      <c r="F4147" s="4">
        <v>85.952839999999995</v>
      </c>
      <c r="G4147" s="4">
        <v>86.6</v>
      </c>
      <c r="H4147" s="5">
        <f t="shared" si="261"/>
        <v>7.5292451069679522E-3</v>
      </c>
      <c r="I4147" s="4">
        <v>19.661989999999999</v>
      </c>
      <c r="J4147" s="5">
        <f t="shared" si="262"/>
        <v>3.4044371907421374</v>
      </c>
      <c r="K4147" s="4">
        <v>1117.37689</v>
      </c>
      <c r="L4147" s="4">
        <v>1684.2972400000001</v>
      </c>
      <c r="M4147" s="5">
        <f t="shared" si="263"/>
        <v>0.50736716955010586</v>
      </c>
    </row>
    <row r="4148" spans="1:13" x14ac:dyDescent="0.2">
      <c r="A4148" s="1" t="s">
        <v>261</v>
      </c>
      <c r="B4148" s="1" t="s">
        <v>199</v>
      </c>
      <c r="C4148" s="4">
        <v>0</v>
      </c>
      <c r="D4148" s="4">
        <v>0</v>
      </c>
      <c r="E4148" s="5" t="str">
        <f t="shared" si="260"/>
        <v/>
      </c>
      <c r="F4148" s="4">
        <v>6.0143199999999997</v>
      </c>
      <c r="G4148" s="4">
        <v>0</v>
      </c>
      <c r="H4148" s="5">
        <f t="shared" si="261"/>
        <v>-1</v>
      </c>
      <c r="I4148" s="4">
        <v>1.9098299999999999</v>
      </c>
      <c r="J4148" s="5">
        <f t="shared" si="262"/>
        <v>-1</v>
      </c>
      <c r="K4148" s="4">
        <v>10.4329</v>
      </c>
      <c r="L4148" s="4">
        <v>29.58606</v>
      </c>
      <c r="M4148" s="5">
        <f t="shared" si="263"/>
        <v>1.8358423832299744</v>
      </c>
    </row>
    <row r="4149" spans="1:13" x14ac:dyDescent="0.2">
      <c r="A4149" s="1" t="s">
        <v>261</v>
      </c>
      <c r="B4149" s="1" t="s">
        <v>200</v>
      </c>
      <c r="C4149" s="4">
        <v>0</v>
      </c>
      <c r="D4149" s="4">
        <v>0</v>
      </c>
      <c r="E4149" s="5" t="str">
        <f t="shared" si="260"/>
        <v/>
      </c>
      <c r="F4149" s="4">
        <v>0</v>
      </c>
      <c r="G4149" s="4">
        <v>0</v>
      </c>
      <c r="H4149" s="5" t="str">
        <f t="shared" si="261"/>
        <v/>
      </c>
      <c r="I4149" s="4">
        <v>0</v>
      </c>
      <c r="J4149" s="5" t="str">
        <f t="shared" si="262"/>
        <v/>
      </c>
      <c r="K4149" s="4">
        <v>0</v>
      </c>
      <c r="L4149" s="4">
        <v>0.16800000000000001</v>
      </c>
      <c r="M4149" s="5" t="str">
        <f t="shared" si="263"/>
        <v/>
      </c>
    </row>
    <row r="4150" spans="1:13" x14ac:dyDescent="0.2">
      <c r="A4150" s="1" t="s">
        <v>261</v>
      </c>
      <c r="B4150" s="1" t="s">
        <v>201</v>
      </c>
      <c r="C4150" s="4">
        <v>0</v>
      </c>
      <c r="D4150" s="4">
        <v>0</v>
      </c>
      <c r="E4150" s="5" t="str">
        <f t="shared" si="260"/>
        <v/>
      </c>
      <c r="F4150" s="4">
        <v>307.96998000000002</v>
      </c>
      <c r="G4150" s="4">
        <v>49.02</v>
      </c>
      <c r="H4150" s="5">
        <f t="shared" si="261"/>
        <v>-0.84082864180463301</v>
      </c>
      <c r="I4150" s="4">
        <v>95.04</v>
      </c>
      <c r="J4150" s="5">
        <f t="shared" si="262"/>
        <v>-0.48421717171717171</v>
      </c>
      <c r="K4150" s="4">
        <v>4785.3941000000004</v>
      </c>
      <c r="L4150" s="4">
        <v>4214.4513800000004</v>
      </c>
      <c r="M4150" s="5">
        <f t="shared" si="263"/>
        <v>-0.11930944621677031</v>
      </c>
    </row>
    <row r="4151" spans="1:13" x14ac:dyDescent="0.2">
      <c r="A4151" s="1" t="s">
        <v>261</v>
      </c>
      <c r="B4151" s="1" t="s">
        <v>204</v>
      </c>
      <c r="C4151" s="4">
        <v>6.1349999999999998</v>
      </c>
      <c r="D4151" s="4">
        <v>11.389950000000001</v>
      </c>
      <c r="E4151" s="5">
        <f t="shared" si="260"/>
        <v>0.85655256723716389</v>
      </c>
      <c r="F4151" s="4">
        <v>460.58895000000001</v>
      </c>
      <c r="G4151" s="4">
        <v>1089.1712299999999</v>
      </c>
      <c r="H4151" s="5">
        <f t="shared" si="261"/>
        <v>1.3647359104034082</v>
      </c>
      <c r="I4151" s="4">
        <v>546.40472</v>
      </c>
      <c r="J4151" s="5">
        <f t="shared" si="262"/>
        <v>0.99334154726921087</v>
      </c>
      <c r="K4151" s="4">
        <v>4448.8152200000004</v>
      </c>
      <c r="L4151" s="4">
        <v>7072.9101499999997</v>
      </c>
      <c r="M4151" s="5">
        <f t="shared" si="263"/>
        <v>0.58984129486951331</v>
      </c>
    </row>
    <row r="4152" spans="1:13" x14ac:dyDescent="0.2">
      <c r="A4152" s="1" t="s">
        <v>261</v>
      </c>
      <c r="B4152" s="1" t="s">
        <v>205</v>
      </c>
      <c r="C4152" s="4">
        <v>0</v>
      </c>
      <c r="D4152" s="4">
        <v>0</v>
      </c>
      <c r="E4152" s="5" t="str">
        <f t="shared" si="260"/>
        <v/>
      </c>
      <c r="F4152" s="4">
        <v>0</v>
      </c>
      <c r="G4152" s="4">
        <v>0</v>
      </c>
      <c r="H4152" s="5" t="str">
        <f t="shared" si="261"/>
        <v/>
      </c>
      <c r="I4152" s="4">
        <v>0</v>
      </c>
      <c r="J4152" s="5" t="str">
        <f t="shared" si="262"/>
        <v/>
      </c>
      <c r="K4152" s="4">
        <v>33.239440000000002</v>
      </c>
      <c r="L4152" s="4">
        <v>73.28</v>
      </c>
      <c r="M4152" s="5">
        <f t="shared" si="263"/>
        <v>1.2046099452939036</v>
      </c>
    </row>
    <row r="4153" spans="1:13" x14ac:dyDescent="0.2">
      <c r="A4153" s="1" t="s">
        <v>261</v>
      </c>
      <c r="B4153" s="1" t="s">
        <v>206</v>
      </c>
      <c r="C4153" s="4">
        <v>36.185839999999999</v>
      </c>
      <c r="D4153" s="4">
        <v>0</v>
      </c>
      <c r="E4153" s="5">
        <f t="shared" si="260"/>
        <v>-1</v>
      </c>
      <c r="F4153" s="4">
        <v>595.25703999999996</v>
      </c>
      <c r="G4153" s="4">
        <v>953.46505999999999</v>
      </c>
      <c r="H4153" s="5">
        <f t="shared" si="261"/>
        <v>0.60177032093564153</v>
      </c>
      <c r="I4153" s="4">
        <v>1024.0905600000001</v>
      </c>
      <c r="J4153" s="5">
        <f t="shared" si="262"/>
        <v>-6.8964115829756367E-2</v>
      </c>
      <c r="K4153" s="4">
        <v>6024.1789200000003</v>
      </c>
      <c r="L4153" s="4">
        <v>9748.6146900000003</v>
      </c>
      <c r="M4153" s="5">
        <f t="shared" si="263"/>
        <v>0.61824786737907833</v>
      </c>
    </row>
    <row r="4154" spans="1:13" x14ac:dyDescent="0.2">
      <c r="A4154" s="1" t="s">
        <v>261</v>
      </c>
      <c r="B4154" s="1" t="s">
        <v>207</v>
      </c>
      <c r="C4154" s="4">
        <v>198.01417000000001</v>
      </c>
      <c r="D4154" s="4">
        <v>0</v>
      </c>
      <c r="E4154" s="5">
        <f t="shared" si="260"/>
        <v>-1</v>
      </c>
      <c r="F4154" s="4">
        <v>1518.5472500000001</v>
      </c>
      <c r="G4154" s="4">
        <v>1917.77873</v>
      </c>
      <c r="H4154" s="5">
        <f t="shared" si="261"/>
        <v>0.26290356128200809</v>
      </c>
      <c r="I4154" s="4">
        <v>1677.55828</v>
      </c>
      <c r="J4154" s="5">
        <f t="shared" si="262"/>
        <v>0.14319648554922337</v>
      </c>
      <c r="K4154" s="4">
        <v>12543.91842</v>
      </c>
      <c r="L4154" s="4">
        <v>18483.828959999999</v>
      </c>
      <c r="M4154" s="5">
        <f t="shared" si="263"/>
        <v>0.47352911116907581</v>
      </c>
    </row>
    <row r="4155" spans="1:13" x14ac:dyDescent="0.2">
      <c r="A4155" s="1" t="s">
        <v>261</v>
      </c>
      <c r="B4155" s="1" t="s">
        <v>209</v>
      </c>
      <c r="C4155" s="4">
        <v>120.33292</v>
      </c>
      <c r="D4155" s="4">
        <v>0</v>
      </c>
      <c r="E4155" s="5">
        <f t="shared" si="260"/>
        <v>-1</v>
      </c>
      <c r="F4155" s="4">
        <v>1100.6526100000001</v>
      </c>
      <c r="G4155" s="4">
        <v>1484.7222400000001</v>
      </c>
      <c r="H4155" s="5">
        <f t="shared" si="261"/>
        <v>0.34894718507050104</v>
      </c>
      <c r="I4155" s="4">
        <v>1975.2221500000001</v>
      </c>
      <c r="J4155" s="5">
        <f t="shared" si="262"/>
        <v>-0.24832645279924592</v>
      </c>
      <c r="K4155" s="4">
        <v>15635.27888</v>
      </c>
      <c r="L4155" s="4">
        <v>18998.791639999999</v>
      </c>
      <c r="M4155" s="5">
        <f t="shared" si="263"/>
        <v>0.21512329813972597</v>
      </c>
    </row>
    <row r="4156" spans="1:13" x14ac:dyDescent="0.2">
      <c r="A4156" s="1" t="s">
        <v>261</v>
      </c>
      <c r="B4156" s="1" t="s">
        <v>212</v>
      </c>
      <c r="C4156" s="4">
        <v>0</v>
      </c>
      <c r="D4156" s="4">
        <v>0</v>
      </c>
      <c r="E4156" s="5" t="str">
        <f t="shared" si="260"/>
        <v/>
      </c>
      <c r="F4156" s="4">
        <v>644.36320000000001</v>
      </c>
      <c r="G4156" s="4">
        <v>0</v>
      </c>
      <c r="H4156" s="5">
        <f t="shared" si="261"/>
        <v>-1</v>
      </c>
      <c r="I4156" s="4">
        <v>20.033999999999999</v>
      </c>
      <c r="J4156" s="5">
        <f t="shared" si="262"/>
        <v>-1</v>
      </c>
      <c r="K4156" s="4">
        <v>8269.1925300000003</v>
      </c>
      <c r="L4156" s="4">
        <v>2141.4345400000002</v>
      </c>
      <c r="M4156" s="5">
        <f t="shared" si="263"/>
        <v>-0.74103462554160648</v>
      </c>
    </row>
    <row r="4157" spans="1:13" x14ac:dyDescent="0.2">
      <c r="A4157" s="1" t="s">
        <v>261</v>
      </c>
      <c r="B4157" s="1" t="s">
        <v>213</v>
      </c>
      <c r="C4157" s="4">
        <v>135.35499999999999</v>
      </c>
      <c r="D4157" s="4">
        <v>0</v>
      </c>
      <c r="E4157" s="5">
        <f t="shared" si="260"/>
        <v>-1</v>
      </c>
      <c r="F4157" s="4">
        <v>5712.6302900000001</v>
      </c>
      <c r="G4157" s="4">
        <v>2617.53566</v>
      </c>
      <c r="H4157" s="5">
        <f t="shared" si="261"/>
        <v>-0.54179851887456909</v>
      </c>
      <c r="I4157" s="4">
        <v>2053.53206</v>
      </c>
      <c r="J4157" s="5">
        <f t="shared" si="262"/>
        <v>0.27465049656931084</v>
      </c>
      <c r="K4157" s="4">
        <v>48999.934130000001</v>
      </c>
      <c r="L4157" s="4">
        <v>41791.762909999998</v>
      </c>
      <c r="M4157" s="5">
        <f t="shared" si="263"/>
        <v>-0.14710573285417605</v>
      </c>
    </row>
    <row r="4158" spans="1:13" x14ac:dyDescent="0.2">
      <c r="A4158" s="1" t="s">
        <v>261</v>
      </c>
      <c r="B4158" s="1" t="s">
        <v>214</v>
      </c>
      <c r="C4158" s="4">
        <v>0</v>
      </c>
      <c r="D4158" s="4">
        <v>0</v>
      </c>
      <c r="E4158" s="5" t="str">
        <f t="shared" si="260"/>
        <v/>
      </c>
      <c r="F4158" s="4">
        <v>24</v>
      </c>
      <c r="G4158" s="4">
        <v>35</v>
      </c>
      <c r="H4158" s="5">
        <f t="shared" si="261"/>
        <v>0.45833333333333326</v>
      </c>
      <c r="I4158" s="4">
        <v>0</v>
      </c>
      <c r="J4158" s="5" t="str">
        <f t="shared" si="262"/>
        <v/>
      </c>
      <c r="K4158" s="4">
        <v>254.80598000000001</v>
      </c>
      <c r="L4158" s="4">
        <v>567.89306999999997</v>
      </c>
      <c r="M4158" s="5">
        <f t="shared" si="263"/>
        <v>1.2287274027085235</v>
      </c>
    </row>
    <row r="4159" spans="1:13" x14ac:dyDescent="0.2">
      <c r="A4159" s="1" t="s">
        <v>261</v>
      </c>
      <c r="B4159" s="1" t="s">
        <v>216</v>
      </c>
      <c r="C4159" s="4">
        <v>0</v>
      </c>
      <c r="D4159" s="4">
        <v>0</v>
      </c>
      <c r="E4159" s="5" t="str">
        <f t="shared" si="260"/>
        <v/>
      </c>
      <c r="F4159" s="4">
        <v>0.22739999999999999</v>
      </c>
      <c r="G4159" s="4">
        <v>0</v>
      </c>
      <c r="H4159" s="5">
        <f t="shared" si="261"/>
        <v>-1</v>
      </c>
      <c r="I4159" s="4">
        <v>0</v>
      </c>
      <c r="J4159" s="5" t="str">
        <f t="shared" si="262"/>
        <v/>
      </c>
      <c r="K4159" s="4">
        <v>1.0913999999999999</v>
      </c>
      <c r="L4159" s="4">
        <v>3.6190600000000002</v>
      </c>
      <c r="M4159" s="5">
        <f t="shared" si="263"/>
        <v>2.3159794759025107</v>
      </c>
    </row>
    <row r="4160" spans="1:13" x14ac:dyDescent="0.2">
      <c r="A4160" s="1" t="s">
        <v>261</v>
      </c>
      <c r="B4160" s="1" t="s">
        <v>217</v>
      </c>
      <c r="C4160" s="4">
        <v>0</v>
      </c>
      <c r="D4160" s="4">
        <v>0</v>
      </c>
      <c r="E4160" s="5" t="str">
        <f t="shared" si="260"/>
        <v/>
      </c>
      <c r="F4160" s="4">
        <v>0</v>
      </c>
      <c r="G4160" s="4">
        <v>0</v>
      </c>
      <c r="H4160" s="5" t="str">
        <f t="shared" si="261"/>
        <v/>
      </c>
      <c r="I4160" s="4">
        <v>6.3837000000000002</v>
      </c>
      <c r="J4160" s="5">
        <f t="shared" si="262"/>
        <v>-1</v>
      </c>
      <c r="K4160" s="4">
        <v>0</v>
      </c>
      <c r="L4160" s="4">
        <v>6.3837000000000002</v>
      </c>
      <c r="M4160" s="5" t="str">
        <f t="shared" si="263"/>
        <v/>
      </c>
    </row>
    <row r="4161" spans="1:13" x14ac:dyDescent="0.2">
      <c r="A4161" s="1" t="s">
        <v>261</v>
      </c>
      <c r="B4161" s="1" t="s">
        <v>218</v>
      </c>
      <c r="C4161" s="4">
        <v>241.93808999999999</v>
      </c>
      <c r="D4161" s="4">
        <v>223.32552000000001</v>
      </c>
      <c r="E4161" s="5">
        <f t="shared" si="260"/>
        <v>-7.693112729789664E-2</v>
      </c>
      <c r="F4161" s="4">
        <v>5117.5771199999999</v>
      </c>
      <c r="G4161" s="4">
        <v>5606.2035500000002</v>
      </c>
      <c r="H4161" s="5">
        <f t="shared" si="261"/>
        <v>9.5480032551028771E-2</v>
      </c>
      <c r="I4161" s="4">
        <v>5414.0272699999996</v>
      </c>
      <c r="J4161" s="5">
        <f t="shared" si="262"/>
        <v>3.5495994093875494E-2</v>
      </c>
      <c r="K4161" s="4">
        <v>59484.330569999998</v>
      </c>
      <c r="L4161" s="4">
        <v>65602.356620000006</v>
      </c>
      <c r="M4161" s="5">
        <f t="shared" si="263"/>
        <v>0.10285105323326182</v>
      </c>
    </row>
    <row r="4162" spans="1:13" x14ac:dyDescent="0.2">
      <c r="A4162" s="1" t="s">
        <v>261</v>
      </c>
      <c r="B4162" s="1" t="s">
        <v>219</v>
      </c>
      <c r="C4162" s="4">
        <v>0</v>
      </c>
      <c r="D4162" s="4">
        <v>0</v>
      </c>
      <c r="E4162" s="5" t="str">
        <f t="shared" si="260"/>
        <v/>
      </c>
      <c r="F4162" s="4">
        <v>0</v>
      </c>
      <c r="G4162" s="4">
        <v>0</v>
      </c>
      <c r="H4162" s="5" t="str">
        <f t="shared" si="261"/>
        <v/>
      </c>
      <c r="I4162" s="4">
        <v>0</v>
      </c>
      <c r="J4162" s="5" t="str">
        <f t="shared" si="262"/>
        <v/>
      </c>
      <c r="K4162" s="4">
        <v>0</v>
      </c>
      <c r="L4162" s="4">
        <v>0.67884</v>
      </c>
      <c r="M4162" s="5" t="str">
        <f t="shared" si="263"/>
        <v/>
      </c>
    </row>
    <row r="4163" spans="1:13" x14ac:dyDescent="0.2">
      <c r="A4163" s="1" t="s">
        <v>261</v>
      </c>
      <c r="B4163" s="1" t="s">
        <v>220</v>
      </c>
      <c r="C4163" s="4">
        <v>0</v>
      </c>
      <c r="D4163" s="4">
        <v>0</v>
      </c>
      <c r="E4163" s="5" t="str">
        <f t="shared" si="260"/>
        <v/>
      </c>
      <c r="F4163" s="4">
        <v>0</v>
      </c>
      <c r="G4163" s="4">
        <v>0</v>
      </c>
      <c r="H4163" s="5" t="str">
        <f t="shared" si="261"/>
        <v/>
      </c>
      <c r="I4163" s="4">
        <v>0</v>
      </c>
      <c r="J4163" s="5" t="str">
        <f t="shared" si="262"/>
        <v/>
      </c>
      <c r="K4163" s="4">
        <v>22.545999999999999</v>
      </c>
      <c r="L4163" s="4">
        <v>0</v>
      </c>
      <c r="M4163" s="5">
        <f t="shared" si="263"/>
        <v>-1</v>
      </c>
    </row>
    <row r="4164" spans="1:13" x14ac:dyDescent="0.2">
      <c r="A4164" s="2" t="s">
        <v>261</v>
      </c>
      <c r="B4164" s="2" t="s">
        <v>221</v>
      </c>
      <c r="C4164" s="6">
        <v>25896.564859999999</v>
      </c>
      <c r="D4164" s="6">
        <v>2025.56339</v>
      </c>
      <c r="E4164" s="7">
        <f t="shared" si="260"/>
        <v>-0.92178254525453684</v>
      </c>
      <c r="F4164" s="6">
        <v>241024.81894</v>
      </c>
      <c r="G4164" s="6">
        <v>215400.73756000001</v>
      </c>
      <c r="H4164" s="7">
        <f t="shared" si="261"/>
        <v>-0.10631304067644076</v>
      </c>
      <c r="I4164" s="6">
        <v>207461.11076000001</v>
      </c>
      <c r="J4164" s="7">
        <f t="shared" si="262"/>
        <v>3.8270434255916586E-2</v>
      </c>
      <c r="K4164" s="6">
        <v>2296830.7029499998</v>
      </c>
      <c r="L4164" s="6">
        <v>2304445.4804500001</v>
      </c>
      <c r="M4164" s="7">
        <f t="shared" si="263"/>
        <v>3.3153412178876795E-3</v>
      </c>
    </row>
    <row r="4165" spans="1:13" x14ac:dyDescent="0.2">
      <c r="A4165" s="1" t="s">
        <v>262</v>
      </c>
      <c r="B4165" s="1" t="s">
        <v>4</v>
      </c>
      <c r="C4165" s="4">
        <v>10.0299</v>
      </c>
      <c r="D4165" s="4">
        <v>0</v>
      </c>
      <c r="E4165" s="5">
        <f t="shared" si="260"/>
        <v>-1</v>
      </c>
      <c r="F4165" s="4">
        <v>175.06003000000001</v>
      </c>
      <c r="G4165" s="4">
        <v>117.49217</v>
      </c>
      <c r="H4165" s="5">
        <f t="shared" si="261"/>
        <v>-0.32884639629046108</v>
      </c>
      <c r="I4165" s="4">
        <v>65.7363</v>
      </c>
      <c r="J4165" s="5">
        <f t="shared" si="262"/>
        <v>0.78732557202032982</v>
      </c>
      <c r="K4165" s="4">
        <v>1981.8843899999999</v>
      </c>
      <c r="L4165" s="4">
        <v>1524.8194699999999</v>
      </c>
      <c r="M4165" s="5">
        <f t="shared" si="263"/>
        <v>-0.23062138352076134</v>
      </c>
    </row>
    <row r="4166" spans="1:13" x14ac:dyDescent="0.2">
      <c r="A4166" s="1" t="s">
        <v>262</v>
      </c>
      <c r="B4166" s="1" t="s">
        <v>6</v>
      </c>
      <c r="C4166" s="4">
        <v>0</v>
      </c>
      <c r="D4166" s="4">
        <v>0</v>
      </c>
      <c r="E4166" s="5" t="str">
        <f t="shared" si="260"/>
        <v/>
      </c>
      <c r="F4166" s="4">
        <v>0</v>
      </c>
      <c r="G4166" s="4">
        <v>0</v>
      </c>
      <c r="H4166" s="5" t="str">
        <f t="shared" si="261"/>
        <v/>
      </c>
      <c r="I4166" s="4">
        <v>0</v>
      </c>
      <c r="J4166" s="5" t="str">
        <f t="shared" si="262"/>
        <v/>
      </c>
      <c r="K4166" s="4">
        <v>124.05513000000001</v>
      </c>
      <c r="L4166" s="4">
        <v>302.2672</v>
      </c>
      <c r="M4166" s="5">
        <f t="shared" si="263"/>
        <v>1.4365554249953227</v>
      </c>
    </row>
    <row r="4167" spans="1:13" x14ac:dyDescent="0.2">
      <c r="A4167" s="1" t="s">
        <v>262</v>
      </c>
      <c r="B4167" s="1" t="s">
        <v>8</v>
      </c>
      <c r="C4167" s="4">
        <v>25.741499999999998</v>
      </c>
      <c r="D4167" s="4">
        <v>0</v>
      </c>
      <c r="E4167" s="5">
        <f t="shared" si="260"/>
        <v>-1</v>
      </c>
      <c r="F4167" s="4">
        <v>210.91643999999999</v>
      </c>
      <c r="G4167" s="4">
        <v>241.45459</v>
      </c>
      <c r="H4167" s="5">
        <f t="shared" si="261"/>
        <v>0.14478790747653436</v>
      </c>
      <c r="I4167" s="4">
        <v>382.8843</v>
      </c>
      <c r="J4167" s="5">
        <f t="shared" si="262"/>
        <v>-0.36937975780150822</v>
      </c>
      <c r="K4167" s="4">
        <v>8924.0861000000004</v>
      </c>
      <c r="L4167" s="4">
        <v>10306.120269999999</v>
      </c>
      <c r="M4167" s="5">
        <f t="shared" si="263"/>
        <v>0.15486562483972444</v>
      </c>
    </row>
    <row r="4168" spans="1:13" x14ac:dyDescent="0.2">
      <c r="A4168" s="1" t="s">
        <v>262</v>
      </c>
      <c r="B4168" s="1" t="s">
        <v>13</v>
      </c>
      <c r="C4168" s="4">
        <v>0</v>
      </c>
      <c r="D4168" s="4">
        <v>0</v>
      </c>
      <c r="E4168" s="5" t="str">
        <f t="shared" si="260"/>
        <v/>
      </c>
      <c r="F4168" s="4">
        <v>0</v>
      </c>
      <c r="G4168" s="4">
        <v>0</v>
      </c>
      <c r="H4168" s="5" t="str">
        <f t="shared" si="261"/>
        <v/>
      </c>
      <c r="I4168" s="4">
        <v>0</v>
      </c>
      <c r="J4168" s="5" t="str">
        <f t="shared" si="262"/>
        <v/>
      </c>
      <c r="K4168" s="4">
        <v>0</v>
      </c>
      <c r="L4168" s="4">
        <v>6.2789999999999999E-2</v>
      </c>
      <c r="M4168" s="5" t="str">
        <f t="shared" si="263"/>
        <v/>
      </c>
    </row>
    <row r="4169" spans="1:13" x14ac:dyDescent="0.2">
      <c r="A4169" s="1" t="s">
        <v>262</v>
      </c>
      <c r="B4169" s="1" t="s">
        <v>16</v>
      </c>
      <c r="C4169" s="4">
        <v>0</v>
      </c>
      <c r="D4169" s="4">
        <v>0</v>
      </c>
      <c r="E4169" s="5" t="str">
        <f t="shared" si="260"/>
        <v/>
      </c>
      <c r="F4169" s="4">
        <v>8.1222600000000007</v>
      </c>
      <c r="G4169" s="4">
        <v>0</v>
      </c>
      <c r="H4169" s="5">
        <f t="shared" si="261"/>
        <v>-1</v>
      </c>
      <c r="I4169" s="4">
        <v>0</v>
      </c>
      <c r="J4169" s="5" t="str">
        <f t="shared" si="262"/>
        <v/>
      </c>
      <c r="K4169" s="4">
        <v>165.25722999999999</v>
      </c>
      <c r="L4169" s="4">
        <v>131.70519999999999</v>
      </c>
      <c r="M4169" s="5">
        <f t="shared" si="263"/>
        <v>-0.20302912011777041</v>
      </c>
    </row>
    <row r="4170" spans="1:13" x14ac:dyDescent="0.2">
      <c r="A4170" s="1" t="s">
        <v>262</v>
      </c>
      <c r="B4170" s="1" t="s">
        <v>18</v>
      </c>
      <c r="C4170" s="4">
        <v>0</v>
      </c>
      <c r="D4170" s="4">
        <v>0</v>
      </c>
      <c r="E4170" s="5" t="str">
        <f t="shared" si="260"/>
        <v/>
      </c>
      <c r="F4170" s="4">
        <v>0</v>
      </c>
      <c r="G4170" s="4">
        <v>0</v>
      </c>
      <c r="H4170" s="5" t="str">
        <f t="shared" si="261"/>
        <v/>
      </c>
      <c r="I4170" s="4">
        <v>0.15032999999999999</v>
      </c>
      <c r="J4170" s="5">
        <f t="shared" si="262"/>
        <v>-1</v>
      </c>
      <c r="K4170" s="4">
        <v>53.471249999999998</v>
      </c>
      <c r="L4170" s="4">
        <v>0.15032999999999999</v>
      </c>
      <c r="M4170" s="5">
        <f t="shared" si="263"/>
        <v>-0.99718858264955468</v>
      </c>
    </row>
    <row r="4171" spans="1:13" x14ac:dyDescent="0.2">
      <c r="A4171" s="1" t="s">
        <v>262</v>
      </c>
      <c r="B4171" s="1" t="s">
        <v>19</v>
      </c>
      <c r="C4171" s="4">
        <v>0</v>
      </c>
      <c r="D4171" s="4">
        <v>0</v>
      </c>
      <c r="E4171" s="5" t="str">
        <f t="shared" si="260"/>
        <v/>
      </c>
      <c r="F4171" s="4">
        <v>10.030290000000001</v>
      </c>
      <c r="G4171" s="4">
        <v>0</v>
      </c>
      <c r="H4171" s="5">
        <f t="shared" si="261"/>
        <v>-1</v>
      </c>
      <c r="I4171" s="4">
        <v>0</v>
      </c>
      <c r="J4171" s="5" t="str">
        <f t="shared" si="262"/>
        <v/>
      </c>
      <c r="K4171" s="4">
        <v>50.3842</v>
      </c>
      <c r="L4171" s="4">
        <v>66.027680000000004</v>
      </c>
      <c r="M4171" s="5">
        <f t="shared" si="263"/>
        <v>0.31048384215686675</v>
      </c>
    </row>
    <row r="4172" spans="1:13" x14ac:dyDescent="0.2">
      <c r="A4172" s="1" t="s">
        <v>262</v>
      </c>
      <c r="B4172" s="1" t="s">
        <v>20</v>
      </c>
      <c r="C4172" s="4">
        <v>50.78</v>
      </c>
      <c r="D4172" s="4">
        <v>0</v>
      </c>
      <c r="E4172" s="5">
        <f t="shared" si="260"/>
        <v>-1</v>
      </c>
      <c r="F4172" s="4">
        <v>724.63978999999995</v>
      </c>
      <c r="G4172" s="4">
        <v>702.96087</v>
      </c>
      <c r="H4172" s="5">
        <f t="shared" si="261"/>
        <v>-2.9916822536062981E-2</v>
      </c>
      <c r="I4172" s="4">
        <v>751.23171000000002</v>
      </c>
      <c r="J4172" s="5">
        <f t="shared" si="262"/>
        <v>-6.4255594322556009E-2</v>
      </c>
      <c r="K4172" s="4">
        <v>6633.3524799999996</v>
      </c>
      <c r="L4172" s="4">
        <v>7139.74334</v>
      </c>
      <c r="M4172" s="5">
        <f t="shared" si="263"/>
        <v>7.6340110302716813E-2</v>
      </c>
    </row>
    <row r="4173" spans="1:13" x14ac:dyDescent="0.2">
      <c r="A4173" s="1" t="s">
        <v>262</v>
      </c>
      <c r="B4173" s="1" t="s">
        <v>21</v>
      </c>
      <c r="C4173" s="4">
        <v>0</v>
      </c>
      <c r="D4173" s="4">
        <v>0</v>
      </c>
      <c r="E4173" s="5" t="str">
        <f t="shared" si="260"/>
        <v/>
      </c>
      <c r="F4173" s="4">
        <v>90.114289999999997</v>
      </c>
      <c r="G4173" s="4">
        <v>12.38875</v>
      </c>
      <c r="H4173" s="5">
        <f t="shared" si="261"/>
        <v>-0.86252180425546277</v>
      </c>
      <c r="I4173" s="4">
        <v>5.3444500000000001</v>
      </c>
      <c r="J4173" s="5">
        <f t="shared" si="262"/>
        <v>1.3180589209366724</v>
      </c>
      <c r="K4173" s="4">
        <v>185.28456</v>
      </c>
      <c r="L4173" s="4">
        <v>40.015940000000001</v>
      </c>
      <c r="M4173" s="5">
        <f t="shared" si="263"/>
        <v>-0.78402981878252564</v>
      </c>
    </row>
    <row r="4174" spans="1:13" x14ac:dyDescent="0.2">
      <c r="A4174" s="1" t="s">
        <v>262</v>
      </c>
      <c r="B4174" s="1" t="s">
        <v>23</v>
      </c>
      <c r="C4174" s="4">
        <v>0</v>
      </c>
      <c r="D4174" s="4">
        <v>0</v>
      </c>
      <c r="E4174" s="5" t="str">
        <f t="shared" si="260"/>
        <v/>
      </c>
      <c r="F4174" s="4">
        <v>0</v>
      </c>
      <c r="G4174" s="4">
        <v>29.834150000000001</v>
      </c>
      <c r="H4174" s="5" t="str">
        <f t="shared" si="261"/>
        <v/>
      </c>
      <c r="I4174" s="4">
        <v>39.430509999999998</v>
      </c>
      <c r="J4174" s="5">
        <f t="shared" si="262"/>
        <v>-0.2433739761418251</v>
      </c>
      <c r="K4174" s="4">
        <v>61.545200000000001</v>
      </c>
      <c r="L4174" s="4">
        <v>140.99611999999999</v>
      </c>
      <c r="M4174" s="5">
        <f t="shared" si="263"/>
        <v>1.2909360924978714</v>
      </c>
    </row>
    <row r="4175" spans="1:13" x14ac:dyDescent="0.2">
      <c r="A4175" s="1" t="s">
        <v>262</v>
      </c>
      <c r="B4175" s="1" t="s">
        <v>26</v>
      </c>
      <c r="C4175" s="4">
        <v>0</v>
      </c>
      <c r="D4175" s="4">
        <v>0</v>
      </c>
      <c r="E4175" s="5" t="str">
        <f t="shared" si="260"/>
        <v/>
      </c>
      <c r="F4175" s="4">
        <v>0</v>
      </c>
      <c r="G4175" s="4">
        <v>0</v>
      </c>
      <c r="H4175" s="5" t="str">
        <f t="shared" si="261"/>
        <v/>
      </c>
      <c r="I4175" s="4">
        <v>0</v>
      </c>
      <c r="J4175" s="5" t="str">
        <f t="shared" si="262"/>
        <v/>
      </c>
      <c r="K4175" s="4">
        <v>49.235999999999997</v>
      </c>
      <c r="L4175" s="4">
        <v>0</v>
      </c>
      <c r="M4175" s="5">
        <f t="shared" si="263"/>
        <v>-1</v>
      </c>
    </row>
    <row r="4176" spans="1:13" x14ac:dyDescent="0.2">
      <c r="A4176" s="1" t="s">
        <v>262</v>
      </c>
      <c r="B4176" s="1" t="s">
        <v>27</v>
      </c>
      <c r="C4176" s="4">
        <v>0</v>
      </c>
      <c r="D4176" s="4">
        <v>0</v>
      </c>
      <c r="E4176" s="5" t="str">
        <f t="shared" si="260"/>
        <v/>
      </c>
      <c r="F4176" s="4">
        <v>9.1297899999999998</v>
      </c>
      <c r="G4176" s="4">
        <v>1.6959599999999999</v>
      </c>
      <c r="H4176" s="5">
        <f t="shared" si="261"/>
        <v>-0.81423888172674297</v>
      </c>
      <c r="I4176" s="4">
        <v>17.40982</v>
      </c>
      <c r="J4176" s="5">
        <f t="shared" si="262"/>
        <v>-0.90258601180253439</v>
      </c>
      <c r="K4176" s="4">
        <v>75.687150000000003</v>
      </c>
      <c r="L4176" s="4">
        <v>148.53970000000001</v>
      </c>
      <c r="M4176" s="5">
        <f t="shared" si="263"/>
        <v>0.9625484643033857</v>
      </c>
    </row>
    <row r="4177" spans="1:13" x14ac:dyDescent="0.2">
      <c r="A4177" s="1" t="s">
        <v>262</v>
      </c>
      <c r="B4177" s="1" t="s">
        <v>32</v>
      </c>
      <c r="C4177" s="4">
        <v>100.12988</v>
      </c>
      <c r="D4177" s="4">
        <v>0</v>
      </c>
      <c r="E4177" s="5">
        <f t="shared" si="260"/>
        <v>-1</v>
      </c>
      <c r="F4177" s="4">
        <v>994.06160999999997</v>
      </c>
      <c r="G4177" s="4">
        <v>649.03407000000004</v>
      </c>
      <c r="H4177" s="5">
        <f t="shared" si="261"/>
        <v>-0.34708868799389603</v>
      </c>
      <c r="I4177" s="4">
        <v>272.15505000000002</v>
      </c>
      <c r="J4177" s="5">
        <f t="shared" si="262"/>
        <v>1.3847952481499055</v>
      </c>
      <c r="K4177" s="4">
        <v>11151.480320000001</v>
      </c>
      <c r="L4177" s="4">
        <v>8631.4865200000004</v>
      </c>
      <c r="M4177" s="5">
        <f t="shared" si="263"/>
        <v>-0.22597841072995772</v>
      </c>
    </row>
    <row r="4178" spans="1:13" x14ac:dyDescent="0.2">
      <c r="A4178" s="1" t="s">
        <v>262</v>
      </c>
      <c r="B4178" s="1" t="s">
        <v>34</v>
      </c>
      <c r="C4178" s="4">
        <v>0</v>
      </c>
      <c r="D4178" s="4">
        <v>0</v>
      </c>
      <c r="E4178" s="5" t="str">
        <f t="shared" si="260"/>
        <v/>
      </c>
      <c r="F4178" s="4">
        <v>33.91375</v>
      </c>
      <c r="G4178" s="4">
        <v>41.625509999999998</v>
      </c>
      <c r="H4178" s="5">
        <f t="shared" si="261"/>
        <v>0.22739331392134443</v>
      </c>
      <c r="I4178" s="4">
        <v>0</v>
      </c>
      <c r="J4178" s="5" t="str">
        <f t="shared" si="262"/>
        <v/>
      </c>
      <c r="K4178" s="4">
        <v>84.666370000000001</v>
      </c>
      <c r="L4178" s="4">
        <v>92.978920000000002</v>
      </c>
      <c r="M4178" s="5">
        <f t="shared" si="263"/>
        <v>9.8180068426223954E-2</v>
      </c>
    </row>
    <row r="4179" spans="1:13" x14ac:dyDescent="0.2">
      <c r="A4179" s="1" t="s">
        <v>262</v>
      </c>
      <c r="B4179" s="1" t="s">
        <v>39</v>
      </c>
      <c r="C4179" s="4">
        <v>32.115079999999999</v>
      </c>
      <c r="D4179" s="4">
        <v>11.353300000000001</v>
      </c>
      <c r="E4179" s="5">
        <f t="shared" si="260"/>
        <v>-0.64648071871531998</v>
      </c>
      <c r="F4179" s="4">
        <v>324.19947999999999</v>
      </c>
      <c r="G4179" s="4">
        <v>386.84460999999999</v>
      </c>
      <c r="H4179" s="5">
        <f t="shared" si="261"/>
        <v>0.19323019888865955</v>
      </c>
      <c r="I4179" s="4">
        <v>117.88205000000001</v>
      </c>
      <c r="J4179" s="5">
        <f t="shared" si="262"/>
        <v>2.2816243864099746</v>
      </c>
      <c r="K4179" s="4">
        <v>1800.20534</v>
      </c>
      <c r="L4179" s="4">
        <v>1884.2652599999999</v>
      </c>
      <c r="M4179" s="5">
        <f t="shared" si="263"/>
        <v>4.6694628736075217E-2</v>
      </c>
    </row>
    <row r="4180" spans="1:13" x14ac:dyDescent="0.2">
      <c r="A4180" s="1" t="s">
        <v>262</v>
      </c>
      <c r="B4180" s="1" t="s">
        <v>41</v>
      </c>
      <c r="C4180" s="4">
        <v>0</v>
      </c>
      <c r="D4180" s="4">
        <v>0</v>
      </c>
      <c r="E4180" s="5" t="str">
        <f t="shared" si="260"/>
        <v/>
      </c>
      <c r="F4180" s="4">
        <v>0</v>
      </c>
      <c r="G4180" s="4">
        <v>0</v>
      </c>
      <c r="H4180" s="5" t="str">
        <f t="shared" si="261"/>
        <v/>
      </c>
      <c r="I4180" s="4">
        <v>12.300610000000001</v>
      </c>
      <c r="J4180" s="5">
        <f t="shared" si="262"/>
        <v>-1</v>
      </c>
      <c r="K4180" s="4">
        <v>0</v>
      </c>
      <c r="L4180" s="4">
        <v>12.605560000000001</v>
      </c>
      <c r="M4180" s="5" t="str">
        <f t="shared" si="263"/>
        <v/>
      </c>
    </row>
    <row r="4181" spans="1:13" x14ac:dyDescent="0.2">
      <c r="A4181" s="1" t="s">
        <v>262</v>
      </c>
      <c r="B4181" s="1" t="s">
        <v>46</v>
      </c>
      <c r="C4181" s="4">
        <v>0</v>
      </c>
      <c r="D4181" s="4">
        <v>0</v>
      </c>
      <c r="E4181" s="5" t="str">
        <f t="shared" si="260"/>
        <v/>
      </c>
      <c r="F4181" s="4">
        <v>134.29065</v>
      </c>
      <c r="G4181" s="4">
        <v>28.2</v>
      </c>
      <c r="H4181" s="5">
        <f t="shared" si="261"/>
        <v>-0.7900077183333315</v>
      </c>
      <c r="I4181" s="4">
        <v>0</v>
      </c>
      <c r="J4181" s="5" t="str">
        <f t="shared" si="262"/>
        <v/>
      </c>
      <c r="K4181" s="4">
        <v>134.29065</v>
      </c>
      <c r="L4181" s="4">
        <v>560.04150000000004</v>
      </c>
      <c r="M4181" s="5">
        <f t="shared" si="263"/>
        <v>3.1703685252845233</v>
      </c>
    </row>
    <row r="4182" spans="1:13" x14ac:dyDescent="0.2">
      <c r="A4182" s="1" t="s">
        <v>262</v>
      </c>
      <c r="B4182" s="1" t="s">
        <v>49</v>
      </c>
      <c r="C4182" s="4">
        <v>0</v>
      </c>
      <c r="D4182" s="4">
        <v>0</v>
      </c>
      <c r="E4182" s="5" t="str">
        <f t="shared" si="260"/>
        <v/>
      </c>
      <c r="F4182" s="4">
        <v>0</v>
      </c>
      <c r="G4182" s="4">
        <v>0</v>
      </c>
      <c r="H4182" s="5" t="str">
        <f t="shared" si="261"/>
        <v/>
      </c>
      <c r="I4182" s="4">
        <v>0</v>
      </c>
      <c r="J4182" s="5" t="str">
        <f t="shared" si="262"/>
        <v/>
      </c>
      <c r="K4182" s="4">
        <v>32.568069999999999</v>
      </c>
      <c r="L4182" s="4">
        <v>32.656889999999997</v>
      </c>
      <c r="M4182" s="5">
        <f t="shared" si="263"/>
        <v>2.7272110382960957E-3</v>
      </c>
    </row>
    <row r="4183" spans="1:13" x14ac:dyDescent="0.2">
      <c r="A4183" s="1" t="s">
        <v>262</v>
      </c>
      <c r="B4183" s="1" t="s">
        <v>50</v>
      </c>
      <c r="C4183" s="4">
        <v>0</v>
      </c>
      <c r="D4183" s="4">
        <v>0</v>
      </c>
      <c r="E4183" s="5" t="str">
        <f t="shared" si="260"/>
        <v/>
      </c>
      <c r="F4183" s="4">
        <v>0</v>
      </c>
      <c r="G4183" s="4">
        <v>0</v>
      </c>
      <c r="H4183" s="5" t="str">
        <f t="shared" si="261"/>
        <v/>
      </c>
      <c r="I4183" s="4">
        <v>0</v>
      </c>
      <c r="J4183" s="5" t="str">
        <f t="shared" si="262"/>
        <v/>
      </c>
      <c r="K4183" s="4">
        <v>8.6400000000000005E-2</v>
      </c>
      <c r="L4183" s="4">
        <v>0</v>
      </c>
      <c r="M4183" s="5">
        <f t="shared" si="263"/>
        <v>-1</v>
      </c>
    </row>
    <row r="4184" spans="1:13" x14ac:dyDescent="0.2">
      <c r="A4184" s="1" t="s">
        <v>262</v>
      </c>
      <c r="B4184" s="1" t="s">
        <v>52</v>
      </c>
      <c r="C4184" s="4">
        <v>0</v>
      </c>
      <c r="D4184" s="4">
        <v>0</v>
      </c>
      <c r="E4184" s="5" t="str">
        <f t="shared" si="260"/>
        <v/>
      </c>
      <c r="F4184" s="4">
        <v>73.994439999999997</v>
      </c>
      <c r="G4184" s="4">
        <v>82.352559999999997</v>
      </c>
      <c r="H4184" s="5">
        <f t="shared" si="261"/>
        <v>0.11295605453598956</v>
      </c>
      <c r="I4184" s="4">
        <v>17.03389</v>
      </c>
      <c r="J4184" s="5">
        <f t="shared" si="262"/>
        <v>3.8346302576804243</v>
      </c>
      <c r="K4184" s="4">
        <v>313.46478000000002</v>
      </c>
      <c r="L4184" s="4">
        <v>352.50448</v>
      </c>
      <c r="M4184" s="5">
        <f t="shared" si="263"/>
        <v>0.12454254031346035</v>
      </c>
    </row>
    <row r="4185" spans="1:13" x14ac:dyDescent="0.2">
      <c r="A4185" s="1" t="s">
        <v>262</v>
      </c>
      <c r="B4185" s="1" t="s">
        <v>56</v>
      </c>
      <c r="C4185" s="4">
        <v>0</v>
      </c>
      <c r="D4185" s="4">
        <v>0</v>
      </c>
      <c r="E4185" s="5" t="str">
        <f t="shared" si="260"/>
        <v/>
      </c>
      <c r="F4185" s="4">
        <v>0</v>
      </c>
      <c r="G4185" s="4">
        <v>0</v>
      </c>
      <c r="H4185" s="5" t="str">
        <f t="shared" si="261"/>
        <v/>
      </c>
      <c r="I4185" s="4">
        <v>0</v>
      </c>
      <c r="J4185" s="5" t="str">
        <f t="shared" si="262"/>
        <v/>
      </c>
      <c r="K4185" s="4">
        <v>0</v>
      </c>
      <c r="L4185" s="4">
        <v>0.12143</v>
      </c>
      <c r="M4185" s="5" t="str">
        <f t="shared" si="263"/>
        <v/>
      </c>
    </row>
    <row r="4186" spans="1:13" x14ac:dyDescent="0.2">
      <c r="A4186" s="1" t="s">
        <v>262</v>
      </c>
      <c r="B4186" s="1" t="s">
        <v>63</v>
      </c>
      <c r="C4186" s="4">
        <v>0</v>
      </c>
      <c r="D4186" s="4">
        <v>0</v>
      </c>
      <c r="E4186" s="5" t="str">
        <f t="shared" si="260"/>
        <v/>
      </c>
      <c r="F4186" s="4">
        <v>0</v>
      </c>
      <c r="G4186" s="4">
        <v>0</v>
      </c>
      <c r="H4186" s="5" t="str">
        <f t="shared" si="261"/>
        <v/>
      </c>
      <c r="I4186" s="4">
        <v>0</v>
      </c>
      <c r="J4186" s="5" t="str">
        <f t="shared" si="262"/>
        <v/>
      </c>
      <c r="K4186" s="4">
        <v>13.88</v>
      </c>
      <c r="L4186" s="4">
        <v>0</v>
      </c>
      <c r="M4186" s="5">
        <f t="shared" si="263"/>
        <v>-1</v>
      </c>
    </row>
    <row r="4187" spans="1:13" x14ac:dyDescent="0.2">
      <c r="A4187" s="1" t="s">
        <v>262</v>
      </c>
      <c r="B4187" s="1" t="s">
        <v>65</v>
      </c>
      <c r="C4187" s="4">
        <v>0</v>
      </c>
      <c r="D4187" s="4">
        <v>0</v>
      </c>
      <c r="E4187" s="5" t="str">
        <f t="shared" si="260"/>
        <v/>
      </c>
      <c r="F4187" s="4">
        <v>0</v>
      </c>
      <c r="G4187" s="4">
        <v>0</v>
      </c>
      <c r="H4187" s="5" t="str">
        <f t="shared" si="261"/>
        <v/>
      </c>
      <c r="I4187" s="4">
        <v>0</v>
      </c>
      <c r="J4187" s="5" t="str">
        <f t="shared" si="262"/>
        <v/>
      </c>
      <c r="K4187" s="4">
        <v>107.6828</v>
      </c>
      <c r="L4187" s="4">
        <v>0</v>
      </c>
      <c r="M4187" s="5">
        <f t="shared" si="263"/>
        <v>-1</v>
      </c>
    </row>
    <row r="4188" spans="1:13" x14ac:dyDescent="0.2">
      <c r="A4188" s="1" t="s">
        <v>262</v>
      </c>
      <c r="B4188" s="1" t="s">
        <v>67</v>
      </c>
      <c r="C4188" s="4">
        <v>0</v>
      </c>
      <c r="D4188" s="4">
        <v>0</v>
      </c>
      <c r="E4188" s="5" t="str">
        <f t="shared" si="260"/>
        <v/>
      </c>
      <c r="F4188" s="4">
        <v>0</v>
      </c>
      <c r="G4188" s="4">
        <v>0</v>
      </c>
      <c r="H4188" s="5" t="str">
        <f t="shared" si="261"/>
        <v/>
      </c>
      <c r="I4188" s="4">
        <v>0</v>
      </c>
      <c r="J4188" s="5" t="str">
        <f t="shared" si="262"/>
        <v/>
      </c>
      <c r="K4188" s="4">
        <v>0</v>
      </c>
      <c r="L4188" s="4">
        <v>25.2</v>
      </c>
      <c r="M4188" s="5" t="str">
        <f t="shared" si="263"/>
        <v/>
      </c>
    </row>
    <row r="4189" spans="1:13" x14ac:dyDescent="0.2">
      <c r="A4189" s="1" t="s">
        <v>262</v>
      </c>
      <c r="B4189" s="1" t="s">
        <v>70</v>
      </c>
      <c r="C4189" s="4">
        <v>0</v>
      </c>
      <c r="D4189" s="4">
        <v>0</v>
      </c>
      <c r="E4189" s="5" t="str">
        <f t="shared" si="260"/>
        <v/>
      </c>
      <c r="F4189" s="4">
        <v>31.558810000000001</v>
      </c>
      <c r="G4189" s="4">
        <v>36.865639999999999</v>
      </c>
      <c r="H4189" s="5">
        <f t="shared" si="261"/>
        <v>0.16815684748569404</v>
      </c>
      <c r="I4189" s="4">
        <v>43.278419999999997</v>
      </c>
      <c r="J4189" s="5">
        <f t="shared" si="262"/>
        <v>-0.14817500269187267</v>
      </c>
      <c r="K4189" s="4">
        <v>84.603840000000005</v>
      </c>
      <c r="L4189" s="4">
        <v>190.12604999999999</v>
      </c>
      <c r="M4189" s="5">
        <f t="shared" si="263"/>
        <v>1.2472508340046975</v>
      </c>
    </row>
    <row r="4190" spans="1:13" x14ac:dyDescent="0.2">
      <c r="A4190" s="1" t="s">
        <v>262</v>
      </c>
      <c r="B4190" s="1" t="s">
        <v>82</v>
      </c>
      <c r="C4190" s="4">
        <v>0</v>
      </c>
      <c r="D4190" s="4">
        <v>0</v>
      </c>
      <c r="E4190" s="5" t="str">
        <f t="shared" ref="E4190:E4253" si="264">IF(C4190=0,"",(D4190/C4190-1))</f>
        <v/>
      </c>
      <c r="F4190" s="4">
        <v>0</v>
      </c>
      <c r="G4190" s="4">
        <v>0</v>
      </c>
      <c r="H4190" s="5" t="str">
        <f t="shared" ref="H4190:H4253" si="265">IF(F4190=0,"",(G4190/F4190-1))</f>
        <v/>
      </c>
      <c r="I4190" s="4">
        <v>0</v>
      </c>
      <c r="J4190" s="5" t="str">
        <f t="shared" ref="J4190:J4253" si="266">IF(I4190=0,"",(G4190/I4190-1))</f>
        <v/>
      </c>
      <c r="K4190" s="4">
        <v>27.960940000000001</v>
      </c>
      <c r="L4190" s="4">
        <v>28.708120000000001</v>
      </c>
      <c r="M4190" s="5">
        <f t="shared" ref="M4190:M4253" si="267">IF(K4190=0,"",(L4190/K4190-1))</f>
        <v>2.6722277577220233E-2</v>
      </c>
    </row>
    <row r="4191" spans="1:13" x14ac:dyDescent="0.2">
      <c r="A4191" s="1" t="s">
        <v>262</v>
      </c>
      <c r="B4191" s="1" t="s">
        <v>84</v>
      </c>
      <c r="C4191" s="4">
        <v>0</v>
      </c>
      <c r="D4191" s="4">
        <v>0</v>
      </c>
      <c r="E4191" s="5" t="str">
        <f t="shared" si="264"/>
        <v/>
      </c>
      <c r="F4191" s="4">
        <v>0</v>
      </c>
      <c r="G4191" s="4">
        <v>0</v>
      </c>
      <c r="H4191" s="5" t="str">
        <f t="shared" si="265"/>
        <v/>
      </c>
      <c r="I4191" s="4">
        <v>0</v>
      </c>
      <c r="J4191" s="5" t="str">
        <f t="shared" si="266"/>
        <v/>
      </c>
      <c r="K4191" s="4">
        <v>3.2559999999999998</v>
      </c>
      <c r="L4191" s="4">
        <v>0</v>
      </c>
      <c r="M4191" s="5">
        <f t="shared" si="267"/>
        <v>-1</v>
      </c>
    </row>
    <row r="4192" spans="1:13" x14ac:dyDescent="0.2">
      <c r="A4192" s="1" t="s">
        <v>262</v>
      </c>
      <c r="B4192" s="1" t="s">
        <v>86</v>
      </c>
      <c r="C4192" s="4">
        <v>0</v>
      </c>
      <c r="D4192" s="4">
        <v>29</v>
      </c>
      <c r="E4192" s="5" t="str">
        <f t="shared" si="264"/>
        <v/>
      </c>
      <c r="F4192" s="4">
        <v>225.39599000000001</v>
      </c>
      <c r="G4192" s="4">
        <v>678.47529999999995</v>
      </c>
      <c r="H4192" s="5">
        <f t="shared" si="265"/>
        <v>2.0101480509923886</v>
      </c>
      <c r="I4192" s="4">
        <v>199.07973000000001</v>
      </c>
      <c r="J4192" s="5">
        <f t="shared" si="266"/>
        <v>2.4080581684534126</v>
      </c>
      <c r="K4192" s="4">
        <v>3099.4825000000001</v>
      </c>
      <c r="L4192" s="4">
        <v>3744.9265</v>
      </c>
      <c r="M4192" s="5">
        <f t="shared" si="267"/>
        <v>0.20824250499881836</v>
      </c>
    </row>
    <row r="4193" spans="1:13" x14ac:dyDescent="0.2">
      <c r="A4193" s="1" t="s">
        <v>262</v>
      </c>
      <c r="B4193" s="1" t="s">
        <v>89</v>
      </c>
      <c r="C4193" s="4">
        <v>0</v>
      </c>
      <c r="D4193" s="4">
        <v>0</v>
      </c>
      <c r="E4193" s="5" t="str">
        <f t="shared" si="264"/>
        <v/>
      </c>
      <c r="F4193" s="4">
        <v>0</v>
      </c>
      <c r="G4193" s="4">
        <v>13.32531</v>
      </c>
      <c r="H4193" s="5" t="str">
        <f t="shared" si="265"/>
        <v/>
      </c>
      <c r="I4193" s="4">
        <v>0.25205</v>
      </c>
      <c r="J4193" s="5">
        <f t="shared" si="266"/>
        <v>51.867724657805994</v>
      </c>
      <c r="K4193" s="4">
        <v>132.75274999999999</v>
      </c>
      <c r="L4193" s="4">
        <v>42.308390000000003</v>
      </c>
      <c r="M4193" s="5">
        <f t="shared" si="267"/>
        <v>-0.68129933278218335</v>
      </c>
    </row>
    <row r="4194" spans="1:13" x14ac:dyDescent="0.2">
      <c r="A4194" s="1" t="s">
        <v>262</v>
      </c>
      <c r="B4194" s="1" t="s">
        <v>90</v>
      </c>
      <c r="C4194" s="4">
        <v>170.42277999999999</v>
      </c>
      <c r="D4194" s="4">
        <v>0</v>
      </c>
      <c r="E4194" s="5">
        <f t="shared" si="264"/>
        <v>-1</v>
      </c>
      <c r="F4194" s="4">
        <v>2257.36337</v>
      </c>
      <c r="G4194" s="4">
        <v>2513.2109999999998</v>
      </c>
      <c r="H4194" s="5">
        <f t="shared" si="265"/>
        <v>0.11333914309064008</v>
      </c>
      <c r="I4194" s="4">
        <v>2497.6515899999999</v>
      </c>
      <c r="J4194" s="5">
        <f t="shared" si="266"/>
        <v>6.2296158768884169E-3</v>
      </c>
      <c r="K4194" s="4">
        <v>22558.098470000001</v>
      </c>
      <c r="L4194" s="4">
        <v>26528.563539999999</v>
      </c>
      <c r="M4194" s="5">
        <f t="shared" si="267"/>
        <v>0.17601062763691355</v>
      </c>
    </row>
    <row r="4195" spans="1:13" x14ac:dyDescent="0.2">
      <c r="A4195" s="1" t="s">
        <v>262</v>
      </c>
      <c r="B4195" s="1" t="s">
        <v>92</v>
      </c>
      <c r="C4195" s="4">
        <v>0</v>
      </c>
      <c r="D4195" s="4">
        <v>0</v>
      </c>
      <c r="E4195" s="5" t="str">
        <f t="shared" si="264"/>
        <v/>
      </c>
      <c r="F4195" s="4">
        <v>0.6</v>
      </c>
      <c r="G4195" s="4">
        <v>0</v>
      </c>
      <c r="H4195" s="5">
        <f t="shared" si="265"/>
        <v>-1</v>
      </c>
      <c r="I4195" s="4">
        <v>0.6</v>
      </c>
      <c r="J4195" s="5">
        <f t="shared" si="266"/>
        <v>-1</v>
      </c>
      <c r="K4195" s="4">
        <v>0.6</v>
      </c>
      <c r="L4195" s="4">
        <v>3.03</v>
      </c>
      <c r="M4195" s="5">
        <f t="shared" si="267"/>
        <v>4.05</v>
      </c>
    </row>
    <row r="4196" spans="1:13" x14ac:dyDescent="0.2">
      <c r="A4196" s="1" t="s">
        <v>262</v>
      </c>
      <c r="B4196" s="1" t="s">
        <v>93</v>
      </c>
      <c r="C4196" s="4">
        <v>0</v>
      </c>
      <c r="D4196" s="4">
        <v>0</v>
      </c>
      <c r="E4196" s="5" t="str">
        <f t="shared" si="264"/>
        <v/>
      </c>
      <c r="F4196" s="4">
        <v>532.94545000000005</v>
      </c>
      <c r="G4196" s="4">
        <v>505.13986</v>
      </c>
      <c r="H4196" s="5">
        <f t="shared" si="265"/>
        <v>-5.2173426004481382E-2</v>
      </c>
      <c r="I4196" s="4">
        <v>260.44094000000001</v>
      </c>
      <c r="J4196" s="5">
        <f t="shared" si="266"/>
        <v>0.9395562771352306</v>
      </c>
      <c r="K4196" s="4">
        <v>4224.7656399999996</v>
      </c>
      <c r="L4196" s="4">
        <v>5033.8738499999999</v>
      </c>
      <c r="M4196" s="5">
        <f t="shared" si="267"/>
        <v>0.19151552510732883</v>
      </c>
    </row>
    <row r="4197" spans="1:13" x14ac:dyDescent="0.2">
      <c r="A4197" s="1" t="s">
        <v>262</v>
      </c>
      <c r="B4197" s="1" t="s">
        <v>94</v>
      </c>
      <c r="C4197" s="4">
        <v>0</v>
      </c>
      <c r="D4197" s="4">
        <v>0</v>
      </c>
      <c r="E4197" s="5" t="str">
        <f t="shared" si="264"/>
        <v/>
      </c>
      <c r="F4197" s="4">
        <v>0</v>
      </c>
      <c r="G4197" s="4">
        <v>0</v>
      </c>
      <c r="H4197" s="5" t="str">
        <f t="shared" si="265"/>
        <v/>
      </c>
      <c r="I4197" s="4">
        <v>0</v>
      </c>
      <c r="J4197" s="5" t="str">
        <f t="shared" si="266"/>
        <v/>
      </c>
      <c r="K4197" s="4">
        <v>15.02407</v>
      </c>
      <c r="L4197" s="4">
        <v>42.409860000000002</v>
      </c>
      <c r="M4197" s="5">
        <f t="shared" si="267"/>
        <v>1.8227943559900881</v>
      </c>
    </row>
    <row r="4198" spans="1:13" x14ac:dyDescent="0.2">
      <c r="A4198" s="1" t="s">
        <v>262</v>
      </c>
      <c r="B4198" s="1" t="s">
        <v>95</v>
      </c>
      <c r="C4198" s="4">
        <v>0</v>
      </c>
      <c r="D4198" s="4">
        <v>0</v>
      </c>
      <c r="E4198" s="5" t="str">
        <f t="shared" si="264"/>
        <v/>
      </c>
      <c r="F4198" s="4">
        <v>0</v>
      </c>
      <c r="G4198" s="4">
        <v>0</v>
      </c>
      <c r="H4198" s="5" t="str">
        <f t="shared" si="265"/>
        <v/>
      </c>
      <c r="I4198" s="4">
        <v>0</v>
      </c>
      <c r="J4198" s="5" t="str">
        <f t="shared" si="266"/>
        <v/>
      </c>
      <c r="K4198" s="4">
        <v>11.070130000000001</v>
      </c>
      <c r="L4198" s="4">
        <v>8.8339400000000001</v>
      </c>
      <c r="M4198" s="5">
        <f t="shared" si="267"/>
        <v>-0.20200214450959475</v>
      </c>
    </row>
    <row r="4199" spans="1:13" x14ac:dyDescent="0.2">
      <c r="A4199" s="1" t="s">
        <v>262</v>
      </c>
      <c r="B4199" s="1" t="s">
        <v>96</v>
      </c>
      <c r="C4199" s="4">
        <v>0</v>
      </c>
      <c r="D4199" s="4">
        <v>0</v>
      </c>
      <c r="E4199" s="5" t="str">
        <f t="shared" si="264"/>
        <v/>
      </c>
      <c r="F4199" s="4">
        <v>19.926159999999999</v>
      </c>
      <c r="G4199" s="4">
        <v>130.94300999999999</v>
      </c>
      <c r="H4199" s="5">
        <f t="shared" si="265"/>
        <v>5.5714121536713543</v>
      </c>
      <c r="I4199" s="4">
        <v>26.848890000000001</v>
      </c>
      <c r="J4199" s="5">
        <f t="shared" si="266"/>
        <v>3.8770362573648294</v>
      </c>
      <c r="K4199" s="4">
        <v>637.26638000000003</v>
      </c>
      <c r="L4199" s="4">
        <v>338.41994</v>
      </c>
      <c r="M4199" s="5">
        <f t="shared" si="267"/>
        <v>-0.4689505823294805</v>
      </c>
    </row>
    <row r="4200" spans="1:13" x14ac:dyDescent="0.2">
      <c r="A4200" s="1" t="s">
        <v>262</v>
      </c>
      <c r="B4200" s="1" t="s">
        <v>99</v>
      </c>
      <c r="C4200" s="4">
        <v>0</v>
      </c>
      <c r="D4200" s="4">
        <v>0</v>
      </c>
      <c r="E4200" s="5" t="str">
        <f t="shared" si="264"/>
        <v/>
      </c>
      <c r="F4200" s="4">
        <v>0.63687000000000005</v>
      </c>
      <c r="G4200" s="4">
        <v>0</v>
      </c>
      <c r="H4200" s="5">
        <f t="shared" si="265"/>
        <v>-1</v>
      </c>
      <c r="I4200" s="4">
        <v>0</v>
      </c>
      <c r="J4200" s="5" t="str">
        <f t="shared" si="266"/>
        <v/>
      </c>
      <c r="K4200" s="4">
        <v>20.268619999999999</v>
      </c>
      <c r="L4200" s="4">
        <v>10.99272</v>
      </c>
      <c r="M4200" s="5">
        <f t="shared" si="267"/>
        <v>-0.45764832534232713</v>
      </c>
    </row>
    <row r="4201" spans="1:13" x14ac:dyDescent="0.2">
      <c r="A4201" s="1" t="s">
        <v>262</v>
      </c>
      <c r="B4201" s="1" t="s">
        <v>100</v>
      </c>
      <c r="C4201" s="4">
        <v>0</v>
      </c>
      <c r="D4201" s="4">
        <v>0</v>
      </c>
      <c r="E4201" s="5" t="str">
        <f t="shared" si="264"/>
        <v/>
      </c>
      <c r="F4201" s="4">
        <v>0</v>
      </c>
      <c r="G4201" s="4">
        <v>0</v>
      </c>
      <c r="H4201" s="5" t="str">
        <f t="shared" si="265"/>
        <v/>
      </c>
      <c r="I4201" s="4">
        <v>0</v>
      </c>
      <c r="J4201" s="5" t="str">
        <f t="shared" si="266"/>
        <v/>
      </c>
      <c r="K4201" s="4">
        <v>9.5745799999999992</v>
      </c>
      <c r="L4201" s="4">
        <v>45.302720000000001</v>
      </c>
      <c r="M4201" s="5">
        <f t="shared" si="267"/>
        <v>3.7315621155183836</v>
      </c>
    </row>
    <row r="4202" spans="1:13" x14ac:dyDescent="0.2">
      <c r="A4202" s="1" t="s">
        <v>262</v>
      </c>
      <c r="B4202" s="1" t="s">
        <v>101</v>
      </c>
      <c r="C4202" s="4">
        <v>0</v>
      </c>
      <c r="D4202" s="4">
        <v>0</v>
      </c>
      <c r="E4202" s="5" t="str">
        <f t="shared" si="264"/>
        <v/>
      </c>
      <c r="F4202" s="4">
        <v>66.587249999999997</v>
      </c>
      <c r="G4202" s="4">
        <v>540.60436000000004</v>
      </c>
      <c r="H4202" s="5">
        <f t="shared" si="265"/>
        <v>7.1187368452669251</v>
      </c>
      <c r="I4202" s="4">
        <v>46.85568</v>
      </c>
      <c r="J4202" s="5">
        <f t="shared" si="266"/>
        <v>10.537648370485714</v>
      </c>
      <c r="K4202" s="4">
        <v>590.68616999999995</v>
      </c>
      <c r="L4202" s="4">
        <v>1107.3843899999999</v>
      </c>
      <c r="M4202" s="5">
        <f t="shared" si="267"/>
        <v>0.87474236953947981</v>
      </c>
    </row>
    <row r="4203" spans="1:13" x14ac:dyDescent="0.2">
      <c r="A4203" s="1" t="s">
        <v>262</v>
      </c>
      <c r="B4203" s="1" t="s">
        <v>105</v>
      </c>
      <c r="C4203" s="4">
        <v>2.8109999999999999</v>
      </c>
      <c r="D4203" s="4">
        <v>0</v>
      </c>
      <c r="E4203" s="5">
        <f t="shared" si="264"/>
        <v>-1</v>
      </c>
      <c r="F4203" s="4">
        <v>16.03697</v>
      </c>
      <c r="G4203" s="4">
        <v>4.5198</v>
      </c>
      <c r="H4203" s="5">
        <f t="shared" si="265"/>
        <v>-0.71816371795919054</v>
      </c>
      <c r="I4203" s="4">
        <v>8.1964100000000002</v>
      </c>
      <c r="J4203" s="5">
        <f t="shared" si="266"/>
        <v>-0.44856345644007556</v>
      </c>
      <c r="K4203" s="4">
        <v>163.96661</v>
      </c>
      <c r="L4203" s="4">
        <v>122.08796</v>
      </c>
      <c r="M4203" s="5">
        <f t="shared" si="267"/>
        <v>-0.2554096227274566</v>
      </c>
    </row>
    <row r="4204" spans="1:13" x14ac:dyDescent="0.2">
      <c r="A4204" s="1" t="s">
        <v>262</v>
      </c>
      <c r="B4204" s="1" t="s">
        <v>108</v>
      </c>
      <c r="C4204" s="4">
        <v>0</v>
      </c>
      <c r="D4204" s="4">
        <v>0</v>
      </c>
      <c r="E4204" s="5" t="str">
        <f t="shared" si="264"/>
        <v/>
      </c>
      <c r="F4204" s="4">
        <v>14.574020000000001</v>
      </c>
      <c r="G4204" s="4">
        <v>46.09581</v>
      </c>
      <c r="H4204" s="5">
        <f t="shared" si="265"/>
        <v>2.1628754454844992</v>
      </c>
      <c r="I4204" s="4">
        <v>14.428699999999999</v>
      </c>
      <c r="J4204" s="5">
        <f t="shared" si="266"/>
        <v>2.1947306410140901</v>
      </c>
      <c r="K4204" s="4">
        <v>469.19252</v>
      </c>
      <c r="L4204" s="4">
        <v>374.75842</v>
      </c>
      <c r="M4204" s="5">
        <f t="shared" si="267"/>
        <v>-0.2012694064261723</v>
      </c>
    </row>
    <row r="4205" spans="1:13" x14ac:dyDescent="0.2">
      <c r="A4205" s="1" t="s">
        <v>262</v>
      </c>
      <c r="B4205" s="1" t="s">
        <v>109</v>
      </c>
      <c r="C4205" s="4">
        <v>0</v>
      </c>
      <c r="D4205" s="4">
        <v>0</v>
      </c>
      <c r="E4205" s="5" t="str">
        <f t="shared" si="264"/>
        <v/>
      </c>
      <c r="F4205" s="4">
        <v>1.1316299999999999</v>
      </c>
      <c r="G4205" s="4">
        <v>6.2924499999999997</v>
      </c>
      <c r="H4205" s="5">
        <f t="shared" si="265"/>
        <v>4.5605188975195077</v>
      </c>
      <c r="I4205" s="4">
        <v>0</v>
      </c>
      <c r="J4205" s="5" t="str">
        <f t="shared" si="266"/>
        <v/>
      </c>
      <c r="K4205" s="4">
        <v>1.1316299999999999</v>
      </c>
      <c r="L4205" s="4">
        <v>133.63133999999999</v>
      </c>
      <c r="M4205" s="5">
        <f t="shared" si="267"/>
        <v>117.08748442512129</v>
      </c>
    </row>
    <row r="4206" spans="1:13" x14ac:dyDescent="0.2">
      <c r="A4206" s="1" t="s">
        <v>262</v>
      </c>
      <c r="B4206" s="1" t="s">
        <v>110</v>
      </c>
      <c r="C4206" s="4">
        <v>0</v>
      </c>
      <c r="D4206" s="4">
        <v>0</v>
      </c>
      <c r="E4206" s="5" t="str">
        <f t="shared" si="264"/>
        <v/>
      </c>
      <c r="F4206" s="4">
        <v>75.846789999999999</v>
      </c>
      <c r="G4206" s="4">
        <v>59.877719999999997</v>
      </c>
      <c r="H4206" s="5">
        <f t="shared" si="265"/>
        <v>-0.21054378174738841</v>
      </c>
      <c r="I4206" s="4">
        <v>71.780690000000007</v>
      </c>
      <c r="J4206" s="5">
        <f t="shared" si="266"/>
        <v>-0.16582412345158581</v>
      </c>
      <c r="K4206" s="4">
        <v>268.45825000000002</v>
      </c>
      <c r="L4206" s="4">
        <v>284.52704999999997</v>
      </c>
      <c r="M4206" s="5">
        <f t="shared" si="267"/>
        <v>5.9855862131262372E-2</v>
      </c>
    </row>
    <row r="4207" spans="1:13" x14ac:dyDescent="0.2">
      <c r="A4207" s="1" t="s">
        <v>262</v>
      </c>
      <c r="B4207" s="1" t="s">
        <v>112</v>
      </c>
      <c r="C4207" s="4">
        <v>0</v>
      </c>
      <c r="D4207" s="4">
        <v>0</v>
      </c>
      <c r="E4207" s="5" t="str">
        <f t="shared" si="264"/>
        <v/>
      </c>
      <c r="F4207" s="4">
        <v>0</v>
      </c>
      <c r="G4207" s="4">
        <v>2.56</v>
      </c>
      <c r="H4207" s="5" t="str">
        <f t="shared" si="265"/>
        <v/>
      </c>
      <c r="I4207" s="4">
        <v>72.976709999999997</v>
      </c>
      <c r="J4207" s="5">
        <f t="shared" si="266"/>
        <v>-0.96492031498816544</v>
      </c>
      <c r="K4207" s="4">
        <v>667.79684999999995</v>
      </c>
      <c r="L4207" s="4">
        <v>1500.2470900000001</v>
      </c>
      <c r="M4207" s="5">
        <f t="shared" si="267"/>
        <v>1.2465620944453395</v>
      </c>
    </row>
    <row r="4208" spans="1:13" x14ac:dyDescent="0.2">
      <c r="A4208" s="1" t="s">
        <v>262</v>
      </c>
      <c r="B4208" s="1" t="s">
        <v>114</v>
      </c>
      <c r="C4208" s="4">
        <v>0</v>
      </c>
      <c r="D4208" s="4">
        <v>0</v>
      </c>
      <c r="E4208" s="5" t="str">
        <f t="shared" si="264"/>
        <v/>
      </c>
      <c r="F4208" s="4">
        <v>0</v>
      </c>
      <c r="G4208" s="4">
        <v>1.0568500000000001</v>
      </c>
      <c r="H4208" s="5" t="str">
        <f t="shared" si="265"/>
        <v/>
      </c>
      <c r="I4208" s="4">
        <v>0</v>
      </c>
      <c r="J4208" s="5" t="str">
        <f t="shared" si="266"/>
        <v/>
      </c>
      <c r="K4208" s="4">
        <v>268.55802999999997</v>
      </c>
      <c r="L4208" s="4">
        <v>171.17659</v>
      </c>
      <c r="M4208" s="5">
        <f t="shared" si="267"/>
        <v>-0.36260855800885927</v>
      </c>
    </row>
    <row r="4209" spans="1:13" x14ac:dyDescent="0.2">
      <c r="A4209" s="1" t="s">
        <v>262</v>
      </c>
      <c r="B4209" s="1" t="s">
        <v>120</v>
      </c>
      <c r="C4209" s="4">
        <v>0</v>
      </c>
      <c r="D4209" s="4">
        <v>0</v>
      </c>
      <c r="E4209" s="5" t="str">
        <f t="shared" si="264"/>
        <v/>
      </c>
      <c r="F4209" s="4">
        <v>46.10868</v>
      </c>
      <c r="G4209" s="4">
        <v>71.02861</v>
      </c>
      <c r="H4209" s="5">
        <f t="shared" si="265"/>
        <v>0.54046071151895925</v>
      </c>
      <c r="I4209" s="4">
        <v>54.812930000000001</v>
      </c>
      <c r="J4209" s="5">
        <f t="shared" si="266"/>
        <v>0.29583676698180517</v>
      </c>
      <c r="K4209" s="4">
        <v>167.50561999999999</v>
      </c>
      <c r="L4209" s="4">
        <v>264.75497999999999</v>
      </c>
      <c r="M4209" s="5">
        <f t="shared" si="267"/>
        <v>0.58057371448193806</v>
      </c>
    </row>
    <row r="4210" spans="1:13" x14ac:dyDescent="0.2">
      <c r="A4210" s="1" t="s">
        <v>262</v>
      </c>
      <c r="B4210" s="1" t="s">
        <v>123</v>
      </c>
      <c r="C4210" s="4">
        <v>0.3967</v>
      </c>
      <c r="D4210" s="4">
        <v>0</v>
      </c>
      <c r="E4210" s="5">
        <f t="shared" si="264"/>
        <v>-1</v>
      </c>
      <c r="F4210" s="4">
        <v>5.2446999999999999</v>
      </c>
      <c r="G4210" s="4">
        <v>0.64200000000000002</v>
      </c>
      <c r="H4210" s="5">
        <f t="shared" si="265"/>
        <v>-0.87759071062215188</v>
      </c>
      <c r="I4210" s="4">
        <v>5.8330000000000002</v>
      </c>
      <c r="J4210" s="5">
        <f t="shared" si="266"/>
        <v>-0.88993656780387453</v>
      </c>
      <c r="K4210" s="4">
        <v>59.904769999999999</v>
      </c>
      <c r="L4210" s="4">
        <v>19.998390000000001</v>
      </c>
      <c r="M4210" s="5">
        <f t="shared" si="267"/>
        <v>-0.6661636460669158</v>
      </c>
    </row>
    <row r="4211" spans="1:13" x14ac:dyDescent="0.2">
      <c r="A4211" s="1" t="s">
        <v>262</v>
      </c>
      <c r="B4211" s="1" t="s">
        <v>124</v>
      </c>
      <c r="C4211" s="4">
        <v>0</v>
      </c>
      <c r="D4211" s="4">
        <v>1.01911</v>
      </c>
      <c r="E4211" s="5" t="str">
        <f t="shared" si="264"/>
        <v/>
      </c>
      <c r="F4211" s="4">
        <v>51.998730000000002</v>
      </c>
      <c r="G4211" s="4">
        <v>42.778550000000003</v>
      </c>
      <c r="H4211" s="5">
        <f t="shared" si="265"/>
        <v>-0.17731548443586986</v>
      </c>
      <c r="I4211" s="4">
        <v>129.85446999999999</v>
      </c>
      <c r="J4211" s="5">
        <f t="shared" si="266"/>
        <v>-0.67056544145149566</v>
      </c>
      <c r="K4211" s="4">
        <v>850.02284999999995</v>
      </c>
      <c r="L4211" s="4">
        <v>817.46613000000002</v>
      </c>
      <c r="M4211" s="5">
        <f t="shared" si="267"/>
        <v>-3.8300993908575443E-2</v>
      </c>
    </row>
    <row r="4212" spans="1:13" x14ac:dyDescent="0.2">
      <c r="A4212" s="1" t="s">
        <v>262</v>
      </c>
      <c r="B4212" s="1" t="s">
        <v>128</v>
      </c>
      <c r="C4212" s="4">
        <v>0</v>
      </c>
      <c r="D4212" s="4">
        <v>0</v>
      </c>
      <c r="E4212" s="5" t="str">
        <f t="shared" si="264"/>
        <v/>
      </c>
      <c r="F4212" s="4">
        <v>0</v>
      </c>
      <c r="G4212" s="4">
        <v>0</v>
      </c>
      <c r="H4212" s="5" t="str">
        <f t="shared" si="265"/>
        <v/>
      </c>
      <c r="I4212" s="4">
        <v>0</v>
      </c>
      <c r="J4212" s="5" t="str">
        <f t="shared" si="266"/>
        <v/>
      </c>
      <c r="K4212" s="4">
        <v>13.144</v>
      </c>
      <c r="L4212" s="4">
        <v>0</v>
      </c>
      <c r="M4212" s="5">
        <f t="shared" si="267"/>
        <v>-1</v>
      </c>
    </row>
    <row r="4213" spans="1:13" x14ac:dyDescent="0.2">
      <c r="A4213" s="1" t="s">
        <v>262</v>
      </c>
      <c r="B4213" s="1" t="s">
        <v>130</v>
      </c>
      <c r="C4213" s="4">
        <v>0</v>
      </c>
      <c r="D4213" s="4">
        <v>0</v>
      </c>
      <c r="E4213" s="5" t="str">
        <f t="shared" si="264"/>
        <v/>
      </c>
      <c r="F4213" s="4">
        <v>10.325659999999999</v>
      </c>
      <c r="G4213" s="4">
        <v>36.662730000000003</v>
      </c>
      <c r="H4213" s="5">
        <f t="shared" si="265"/>
        <v>2.5506427676293821</v>
      </c>
      <c r="I4213" s="4">
        <v>0</v>
      </c>
      <c r="J4213" s="5" t="str">
        <f t="shared" si="266"/>
        <v/>
      </c>
      <c r="K4213" s="4">
        <v>55.802660000000003</v>
      </c>
      <c r="L4213" s="4">
        <v>217.93814</v>
      </c>
      <c r="M4213" s="5">
        <f t="shared" si="267"/>
        <v>2.9055152567995863</v>
      </c>
    </row>
    <row r="4214" spans="1:13" x14ac:dyDescent="0.2">
      <c r="A4214" s="1" t="s">
        <v>262</v>
      </c>
      <c r="B4214" s="1" t="s">
        <v>132</v>
      </c>
      <c r="C4214" s="4">
        <v>0</v>
      </c>
      <c r="D4214" s="4">
        <v>0</v>
      </c>
      <c r="E4214" s="5" t="str">
        <f t="shared" si="264"/>
        <v/>
      </c>
      <c r="F4214" s="4">
        <v>0</v>
      </c>
      <c r="G4214" s="4">
        <v>49.709769999999999</v>
      </c>
      <c r="H4214" s="5" t="str">
        <f t="shared" si="265"/>
        <v/>
      </c>
      <c r="I4214" s="4">
        <v>0</v>
      </c>
      <c r="J4214" s="5" t="str">
        <f t="shared" si="266"/>
        <v/>
      </c>
      <c r="K4214" s="4">
        <v>272.95999999999998</v>
      </c>
      <c r="L4214" s="4">
        <v>714.45398</v>
      </c>
      <c r="M4214" s="5">
        <f t="shared" si="267"/>
        <v>1.6174310521688162</v>
      </c>
    </row>
    <row r="4215" spans="1:13" x14ac:dyDescent="0.2">
      <c r="A4215" s="1" t="s">
        <v>262</v>
      </c>
      <c r="B4215" s="1" t="s">
        <v>133</v>
      </c>
      <c r="C4215" s="4">
        <v>7.7160000000000006E-2</v>
      </c>
      <c r="D4215" s="4">
        <v>0</v>
      </c>
      <c r="E4215" s="5">
        <f t="shared" si="264"/>
        <v>-1</v>
      </c>
      <c r="F4215" s="4">
        <v>12.21316</v>
      </c>
      <c r="G4215" s="4">
        <v>8.14</v>
      </c>
      <c r="H4215" s="5">
        <f t="shared" si="265"/>
        <v>-0.33350582486432667</v>
      </c>
      <c r="I4215" s="4">
        <v>0</v>
      </c>
      <c r="J4215" s="5" t="str">
        <f t="shared" si="266"/>
        <v/>
      </c>
      <c r="K4215" s="4">
        <v>138.12459000000001</v>
      </c>
      <c r="L4215" s="4">
        <v>80.179479999999998</v>
      </c>
      <c r="M4215" s="5">
        <f t="shared" si="267"/>
        <v>-0.41951335384959343</v>
      </c>
    </row>
    <row r="4216" spans="1:13" x14ac:dyDescent="0.2">
      <c r="A4216" s="1" t="s">
        <v>262</v>
      </c>
      <c r="B4216" s="1" t="s">
        <v>135</v>
      </c>
      <c r="C4216" s="4">
        <v>0</v>
      </c>
      <c r="D4216" s="4">
        <v>0</v>
      </c>
      <c r="E4216" s="5" t="str">
        <f t="shared" si="264"/>
        <v/>
      </c>
      <c r="F4216" s="4">
        <v>12.956989999999999</v>
      </c>
      <c r="G4216" s="4">
        <v>11.018129999999999</v>
      </c>
      <c r="H4216" s="5">
        <f t="shared" si="265"/>
        <v>-0.149638148983676</v>
      </c>
      <c r="I4216" s="4">
        <v>0</v>
      </c>
      <c r="J4216" s="5" t="str">
        <f t="shared" si="266"/>
        <v/>
      </c>
      <c r="K4216" s="4">
        <v>399.34930000000003</v>
      </c>
      <c r="L4216" s="4">
        <v>291.03640000000001</v>
      </c>
      <c r="M4216" s="5">
        <f t="shared" si="267"/>
        <v>-0.27122346276805798</v>
      </c>
    </row>
    <row r="4217" spans="1:13" x14ac:dyDescent="0.2">
      <c r="A4217" s="1" t="s">
        <v>262</v>
      </c>
      <c r="B4217" s="1" t="s">
        <v>137</v>
      </c>
      <c r="C4217" s="4">
        <v>0</v>
      </c>
      <c r="D4217" s="4">
        <v>0</v>
      </c>
      <c r="E4217" s="5" t="str">
        <f t="shared" si="264"/>
        <v/>
      </c>
      <c r="F4217" s="4">
        <v>70.111230000000006</v>
      </c>
      <c r="G4217" s="4">
        <v>113.85892</v>
      </c>
      <c r="H4217" s="5">
        <f t="shared" si="265"/>
        <v>0.62397550292585069</v>
      </c>
      <c r="I4217" s="4">
        <v>0</v>
      </c>
      <c r="J4217" s="5" t="str">
        <f t="shared" si="266"/>
        <v/>
      </c>
      <c r="K4217" s="4">
        <v>238.39760999999999</v>
      </c>
      <c r="L4217" s="4">
        <v>214.15297000000001</v>
      </c>
      <c r="M4217" s="5">
        <f t="shared" si="267"/>
        <v>-0.10169833497911318</v>
      </c>
    </row>
    <row r="4218" spans="1:13" x14ac:dyDescent="0.2">
      <c r="A4218" s="1" t="s">
        <v>262</v>
      </c>
      <c r="B4218" s="1" t="s">
        <v>139</v>
      </c>
      <c r="C4218" s="4">
        <v>0</v>
      </c>
      <c r="D4218" s="4">
        <v>0</v>
      </c>
      <c r="E4218" s="5" t="str">
        <f t="shared" si="264"/>
        <v/>
      </c>
      <c r="F4218" s="4">
        <v>0</v>
      </c>
      <c r="G4218" s="4">
        <v>0</v>
      </c>
      <c r="H4218" s="5" t="str">
        <f t="shared" si="265"/>
        <v/>
      </c>
      <c r="I4218" s="4">
        <v>0</v>
      </c>
      <c r="J4218" s="5" t="str">
        <f t="shared" si="266"/>
        <v/>
      </c>
      <c r="K4218" s="4">
        <v>0.86450000000000005</v>
      </c>
      <c r="L4218" s="4">
        <v>0</v>
      </c>
      <c r="M4218" s="5">
        <f t="shared" si="267"/>
        <v>-1</v>
      </c>
    </row>
    <row r="4219" spans="1:13" x14ac:dyDescent="0.2">
      <c r="A4219" s="1" t="s">
        <v>262</v>
      </c>
      <c r="B4219" s="1" t="s">
        <v>140</v>
      </c>
      <c r="C4219" s="4">
        <v>0</v>
      </c>
      <c r="D4219" s="4">
        <v>0</v>
      </c>
      <c r="E4219" s="5" t="str">
        <f t="shared" si="264"/>
        <v/>
      </c>
      <c r="F4219" s="4">
        <v>0</v>
      </c>
      <c r="G4219" s="4">
        <v>0</v>
      </c>
      <c r="H4219" s="5" t="str">
        <f t="shared" si="265"/>
        <v/>
      </c>
      <c r="I4219" s="4">
        <v>0</v>
      </c>
      <c r="J4219" s="5" t="str">
        <f t="shared" si="266"/>
        <v/>
      </c>
      <c r="K4219" s="4">
        <v>26.0961</v>
      </c>
      <c r="L4219" s="4">
        <v>5.617</v>
      </c>
      <c r="M4219" s="5">
        <f t="shared" si="267"/>
        <v>-0.78475710929985709</v>
      </c>
    </row>
    <row r="4220" spans="1:13" x14ac:dyDescent="0.2">
      <c r="A4220" s="1" t="s">
        <v>262</v>
      </c>
      <c r="B4220" s="1" t="s">
        <v>148</v>
      </c>
      <c r="C4220" s="4">
        <v>0</v>
      </c>
      <c r="D4220" s="4">
        <v>0</v>
      </c>
      <c r="E4220" s="5" t="str">
        <f t="shared" si="264"/>
        <v/>
      </c>
      <c r="F4220" s="4">
        <v>0</v>
      </c>
      <c r="G4220" s="4">
        <v>0</v>
      </c>
      <c r="H4220" s="5" t="str">
        <f t="shared" si="265"/>
        <v/>
      </c>
      <c r="I4220" s="4">
        <v>0</v>
      </c>
      <c r="J4220" s="5" t="str">
        <f t="shared" si="266"/>
        <v/>
      </c>
      <c r="K4220" s="4">
        <v>0</v>
      </c>
      <c r="L4220" s="4">
        <v>31.291899999999998</v>
      </c>
      <c r="M4220" s="5" t="str">
        <f t="shared" si="267"/>
        <v/>
      </c>
    </row>
    <row r="4221" spans="1:13" x14ac:dyDescent="0.2">
      <c r="A4221" s="1" t="s">
        <v>262</v>
      </c>
      <c r="B4221" s="1" t="s">
        <v>150</v>
      </c>
      <c r="C4221" s="4">
        <v>0</v>
      </c>
      <c r="D4221" s="4">
        <v>0</v>
      </c>
      <c r="E4221" s="5" t="str">
        <f t="shared" si="264"/>
        <v/>
      </c>
      <c r="F4221" s="4">
        <v>0</v>
      </c>
      <c r="G4221" s="4">
        <v>0</v>
      </c>
      <c r="H4221" s="5" t="str">
        <f t="shared" si="265"/>
        <v/>
      </c>
      <c r="I4221" s="4">
        <v>62.01023</v>
      </c>
      <c r="J4221" s="5">
        <f t="shared" si="266"/>
        <v>-1</v>
      </c>
      <c r="K4221" s="4">
        <v>346.80786999999998</v>
      </c>
      <c r="L4221" s="4">
        <v>422.21964000000003</v>
      </c>
      <c r="M4221" s="5">
        <f t="shared" si="267"/>
        <v>0.21744538265524382</v>
      </c>
    </row>
    <row r="4222" spans="1:13" x14ac:dyDescent="0.2">
      <c r="A4222" s="1" t="s">
        <v>262</v>
      </c>
      <c r="B4222" s="1" t="s">
        <v>151</v>
      </c>
      <c r="C4222" s="4">
        <v>0</v>
      </c>
      <c r="D4222" s="4">
        <v>0</v>
      </c>
      <c r="E4222" s="5" t="str">
        <f t="shared" si="264"/>
        <v/>
      </c>
      <c r="F4222" s="4">
        <v>0</v>
      </c>
      <c r="G4222" s="4">
        <v>2.7029999999999998E-2</v>
      </c>
      <c r="H4222" s="5" t="str">
        <f t="shared" si="265"/>
        <v/>
      </c>
      <c r="I4222" s="4">
        <v>0</v>
      </c>
      <c r="J4222" s="5" t="str">
        <f t="shared" si="266"/>
        <v/>
      </c>
      <c r="K4222" s="4">
        <v>0</v>
      </c>
      <c r="L4222" s="4">
        <v>2.7029999999999998E-2</v>
      </c>
      <c r="M4222" s="5" t="str">
        <f t="shared" si="267"/>
        <v/>
      </c>
    </row>
    <row r="4223" spans="1:13" x14ac:dyDescent="0.2">
      <c r="A4223" s="1" t="s">
        <v>262</v>
      </c>
      <c r="B4223" s="1" t="s">
        <v>155</v>
      </c>
      <c r="C4223" s="4">
        <v>0</v>
      </c>
      <c r="D4223" s="4">
        <v>0</v>
      </c>
      <c r="E4223" s="5" t="str">
        <f t="shared" si="264"/>
        <v/>
      </c>
      <c r="F4223" s="4">
        <v>0</v>
      </c>
      <c r="G4223" s="4">
        <v>0</v>
      </c>
      <c r="H4223" s="5" t="str">
        <f t="shared" si="265"/>
        <v/>
      </c>
      <c r="I4223" s="4">
        <v>0</v>
      </c>
      <c r="J4223" s="5" t="str">
        <f t="shared" si="266"/>
        <v/>
      </c>
      <c r="K4223" s="4">
        <v>0</v>
      </c>
      <c r="L4223" s="4">
        <v>5.5335000000000001</v>
      </c>
      <c r="M4223" s="5" t="str">
        <f t="shared" si="267"/>
        <v/>
      </c>
    </row>
    <row r="4224" spans="1:13" x14ac:dyDescent="0.2">
      <c r="A4224" s="1" t="s">
        <v>262</v>
      </c>
      <c r="B4224" s="1" t="s">
        <v>157</v>
      </c>
      <c r="C4224" s="4">
        <v>0</v>
      </c>
      <c r="D4224" s="4">
        <v>0</v>
      </c>
      <c r="E4224" s="5" t="str">
        <f t="shared" si="264"/>
        <v/>
      </c>
      <c r="F4224" s="4">
        <v>0</v>
      </c>
      <c r="G4224" s="4">
        <v>0</v>
      </c>
      <c r="H4224" s="5" t="str">
        <f t="shared" si="265"/>
        <v/>
      </c>
      <c r="I4224" s="4">
        <v>0</v>
      </c>
      <c r="J4224" s="5" t="str">
        <f t="shared" si="266"/>
        <v/>
      </c>
      <c r="K4224" s="4">
        <v>2</v>
      </c>
      <c r="L4224" s="4">
        <v>0</v>
      </c>
      <c r="M4224" s="5">
        <f t="shared" si="267"/>
        <v>-1</v>
      </c>
    </row>
    <row r="4225" spans="1:13" x14ac:dyDescent="0.2">
      <c r="A4225" s="1" t="s">
        <v>262</v>
      </c>
      <c r="B4225" s="1" t="s">
        <v>161</v>
      </c>
      <c r="C4225" s="4">
        <v>25.35</v>
      </c>
      <c r="D4225" s="4">
        <v>0</v>
      </c>
      <c r="E4225" s="5">
        <f t="shared" si="264"/>
        <v>-1</v>
      </c>
      <c r="F4225" s="4">
        <v>254.43285</v>
      </c>
      <c r="G4225" s="4">
        <v>134.56764000000001</v>
      </c>
      <c r="H4225" s="5">
        <f t="shared" si="265"/>
        <v>-0.47110744544189165</v>
      </c>
      <c r="I4225" s="4">
        <v>169.46770000000001</v>
      </c>
      <c r="J4225" s="5">
        <f t="shared" si="266"/>
        <v>-0.20593930288780693</v>
      </c>
      <c r="K4225" s="4">
        <v>14137.84958</v>
      </c>
      <c r="L4225" s="4">
        <v>8167.7989600000001</v>
      </c>
      <c r="M4225" s="5">
        <f t="shared" si="267"/>
        <v>-0.42227430601931759</v>
      </c>
    </row>
    <row r="4226" spans="1:13" x14ac:dyDescent="0.2">
      <c r="A4226" s="1" t="s">
        <v>262</v>
      </c>
      <c r="B4226" s="1" t="s">
        <v>162</v>
      </c>
      <c r="C4226" s="4">
        <v>0</v>
      </c>
      <c r="D4226" s="4">
        <v>0</v>
      </c>
      <c r="E4226" s="5" t="str">
        <f t="shared" si="264"/>
        <v/>
      </c>
      <c r="F4226" s="4">
        <v>1.80558</v>
      </c>
      <c r="G4226" s="4">
        <v>2.5</v>
      </c>
      <c r="H4226" s="5">
        <f t="shared" si="265"/>
        <v>0.38459663930703702</v>
      </c>
      <c r="I4226" s="4">
        <v>0</v>
      </c>
      <c r="J4226" s="5" t="str">
        <f t="shared" si="266"/>
        <v/>
      </c>
      <c r="K4226" s="4">
        <v>1.80558</v>
      </c>
      <c r="L4226" s="4">
        <v>133.31377000000001</v>
      </c>
      <c r="M4226" s="5">
        <f t="shared" si="267"/>
        <v>72.834319166140531</v>
      </c>
    </row>
    <row r="4227" spans="1:13" x14ac:dyDescent="0.2">
      <c r="A4227" s="1" t="s">
        <v>262</v>
      </c>
      <c r="B4227" s="1" t="s">
        <v>167</v>
      </c>
      <c r="C4227" s="4">
        <v>0</v>
      </c>
      <c r="D4227" s="4">
        <v>0</v>
      </c>
      <c r="E4227" s="5" t="str">
        <f t="shared" si="264"/>
        <v/>
      </c>
      <c r="F4227" s="4">
        <v>0</v>
      </c>
      <c r="G4227" s="4">
        <v>156.13732999999999</v>
      </c>
      <c r="H4227" s="5" t="str">
        <f t="shared" si="265"/>
        <v/>
      </c>
      <c r="I4227" s="4">
        <v>155.5266</v>
      </c>
      <c r="J4227" s="5">
        <f t="shared" si="266"/>
        <v>3.9268523840936265E-3</v>
      </c>
      <c r="K4227" s="4">
        <v>554.55174999999997</v>
      </c>
      <c r="L4227" s="4">
        <v>981.75388999999996</v>
      </c>
      <c r="M4227" s="5">
        <f t="shared" si="267"/>
        <v>0.77035576932179906</v>
      </c>
    </row>
    <row r="4228" spans="1:13" x14ac:dyDescent="0.2">
      <c r="A4228" s="1" t="s">
        <v>262</v>
      </c>
      <c r="B4228" s="1" t="s">
        <v>168</v>
      </c>
      <c r="C4228" s="4">
        <v>9.0978700000000003</v>
      </c>
      <c r="D4228" s="4">
        <v>0</v>
      </c>
      <c r="E4228" s="5">
        <f t="shared" si="264"/>
        <v>-1</v>
      </c>
      <c r="F4228" s="4">
        <v>9.0978700000000003</v>
      </c>
      <c r="G4228" s="4">
        <v>57.308419999999998</v>
      </c>
      <c r="H4228" s="5">
        <f t="shared" si="265"/>
        <v>5.2991029768506248</v>
      </c>
      <c r="I4228" s="4">
        <v>0</v>
      </c>
      <c r="J4228" s="5" t="str">
        <f t="shared" si="266"/>
        <v/>
      </c>
      <c r="K4228" s="4">
        <v>761.06966999999997</v>
      </c>
      <c r="L4228" s="4">
        <v>961.47236999999996</v>
      </c>
      <c r="M4228" s="5">
        <f t="shared" si="267"/>
        <v>0.26331715465681338</v>
      </c>
    </row>
    <row r="4229" spans="1:13" x14ac:dyDescent="0.2">
      <c r="A4229" s="1" t="s">
        <v>262</v>
      </c>
      <c r="B4229" s="1" t="s">
        <v>169</v>
      </c>
      <c r="C4229" s="4">
        <v>27.025849999999998</v>
      </c>
      <c r="D4229" s="4">
        <v>10.41672</v>
      </c>
      <c r="E4229" s="5">
        <f t="shared" si="264"/>
        <v>-0.61456457428721012</v>
      </c>
      <c r="F4229" s="4">
        <v>129.50538</v>
      </c>
      <c r="G4229" s="4">
        <v>125.46935999999999</v>
      </c>
      <c r="H4229" s="5">
        <f t="shared" si="265"/>
        <v>-3.1164882879769262E-2</v>
      </c>
      <c r="I4229" s="4">
        <v>71.146019999999993</v>
      </c>
      <c r="J4229" s="5">
        <f t="shared" si="266"/>
        <v>0.76354713868744883</v>
      </c>
      <c r="K4229" s="4">
        <v>2143.2052100000001</v>
      </c>
      <c r="L4229" s="4">
        <v>1559.6629</v>
      </c>
      <c r="M4229" s="5">
        <f t="shared" si="267"/>
        <v>-0.27227551859114785</v>
      </c>
    </row>
    <row r="4230" spans="1:13" x14ac:dyDescent="0.2">
      <c r="A4230" s="1" t="s">
        <v>262</v>
      </c>
      <c r="B4230" s="1" t="s">
        <v>171</v>
      </c>
      <c r="C4230" s="4">
        <v>50.272750000000002</v>
      </c>
      <c r="D4230" s="4">
        <v>0</v>
      </c>
      <c r="E4230" s="5">
        <f t="shared" si="264"/>
        <v>-1</v>
      </c>
      <c r="F4230" s="4">
        <v>92.110470000000007</v>
      </c>
      <c r="G4230" s="4">
        <v>162.108</v>
      </c>
      <c r="H4230" s="5">
        <f t="shared" si="265"/>
        <v>0.75993022291602674</v>
      </c>
      <c r="I4230" s="4">
        <v>25.9008</v>
      </c>
      <c r="J4230" s="5">
        <f t="shared" si="266"/>
        <v>5.2588028169014089</v>
      </c>
      <c r="K4230" s="4">
        <v>529.19956999999999</v>
      </c>
      <c r="L4230" s="4">
        <v>313.34654</v>
      </c>
      <c r="M4230" s="5">
        <f t="shared" si="267"/>
        <v>-0.40788587564422996</v>
      </c>
    </row>
    <row r="4231" spans="1:13" x14ac:dyDescent="0.2">
      <c r="A4231" s="1" t="s">
        <v>262</v>
      </c>
      <c r="B4231" s="1" t="s">
        <v>175</v>
      </c>
      <c r="C4231" s="4">
        <v>0</v>
      </c>
      <c r="D4231" s="4">
        <v>0</v>
      </c>
      <c r="E4231" s="5" t="str">
        <f t="shared" si="264"/>
        <v/>
      </c>
      <c r="F4231" s="4">
        <v>0</v>
      </c>
      <c r="G4231" s="4">
        <v>0</v>
      </c>
      <c r="H4231" s="5" t="str">
        <f t="shared" si="265"/>
        <v/>
      </c>
      <c r="I4231" s="4">
        <v>0</v>
      </c>
      <c r="J4231" s="5" t="str">
        <f t="shared" si="266"/>
        <v/>
      </c>
      <c r="K4231" s="4">
        <v>451.80380000000002</v>
      </c>
      <c r="L4231" s="4">
        <v>0</v>
      </c>
      <c r="M4231" s="5">
        <f t="shared" si="267"/>
        <v>-1</v>
      </c>
    </row>
    <row r="4232" spans="1:13" x14ac:dyDescent="0.2">
      <c r="A4232" s="1" t="s">
        <v>262</v>
      </c>
      <c r="B4232" s="1" t="s">
        <v>177</v>
      </c>
      <c r="C4232" s="4">
        <v>10.489599999999999</v>
      </c>
      <c r="D4232" s="4">
        <v>0</v>
      </c>
      <c r="E4232" s="5">
        <f t="shared" si="264"/>
        <v>-1</v>
      </c>
      <c r="F4232" s="4">
        <v>93.521680000000003</v>
      </c>
      <c r="G4232" s="4">
        <v>49.637999999999998</v>
      </c>
      <c r="H4232" s="5">
        <f t="shared" si="265"/>
        <v>-0.46923536874016814</v>
      </c>
      <c r="I4232" s="4">
        <v>0</v>
      </c>
      <c r="J4232" s="5" t="str">
        <f t="shared" si="266"/>
        <v/>
      </c>
      <c r="K4232" s="4">
        <v>537.26269000000002</v>
      </c>
      <c r="L4232" s="4">
        <v>219.74868000000001</v>
      </c>
      <c r="M4232" s="5">
        <f t="shared" si="267"/>
        <v>-0.5909846633869178</v>
      </c>
    </row>
    <row r="4233" spans="1:13" x14ac:dyDescent="0.2">
      <c r="A4233" s="1" t="s">
        <v>262</v>
      </c>
      <c r="B4233" s="1" t="s">
        <v>179</v>
      </c>
      <c r="C4233" s="4">
        <v>0</v>
      </c>
      <c r="D4233" s="4">
        <v>0</v>
      </c>
      <c r="E4233" s="5" t="str">
        <f t="shared" si="264"/>
        <v/>
      </c>
      <c r="F4233" s="4">
        <v>0.88</v>
      </c>
      <c r="G4233" s="4">
        <v>0</v>
      </c>
      <c r="H4233" s="5">
        <f t="shared" si="265"/>
        <v>-1</v>
      </c>
      <c r="I4233" s="4">
        <v>0</v>
      </c>
      <c r="J4233" s="5" t="str">
        <f t="shared" si="266"/>
        <v/>
      </c>
      <c r="K4233" s="4">
        <v>7.3019999999999996</v>
      </c>
      <c r="L4233" s="4">
        <v>4.7862200000000001</v>
      </c>
      <c r="M4233" s="5">
        <f t="shared" si="267"/>
        <v>-0.34453300465625847</v>
      </c>
    </row>
    <row r="4234" spans="1:13" x14ac:dyDescent="0.2">
      <c r="A4234" s="1" t="s">
        <v>262</v>
      </c>
      <c r="B4234" s="1" t="s">
        <v>180</v>
      </c>
      <c r="C4234" s="4">
        <v>0</v>
      </c>
      <c r="D4234" s="4">
        <v>0</v>
      </c>
      <c r="E4234" s="5" t="str">
        <f t="shared" si="264"/>
        <v/>
      </c>
      <c r="F4234" s="4">
        <v>0</v>
      </c>
      <c r="G4234" s="4">
        <v>124.63217</v>
      </c>
      <c r="H4234" s="5" t="str">
        <f t="shared" si="265"/>
        <v/>
      </c>
      <c r="I4234" s="4">
        <v>0</v>
      </c>
      <c r="J4234" s="5" t="str">
        <f t="shared" si="266"/>
        <v/>
      </c>
      <c r="K4234" s="4">
        <v>17.526340000000001</v>
      </c>
      <c r="L4234" s="4">
        <v>128.70199</v>
      </c>
      <c r="M4234" s="5">
        <f t="shared" si="267"/>
        <v>6.3433466428244563</v>
      </c>
    </row>
    <row r="4235" spans="1:13" x14ac:dyDescent="0.2">
      <c r="A4235" s="1" t="s">
        <v>262</v>
      </c>
      <c r="B4235" s="1" t="s">
        <v>183</v>
      </c>
      <c r="C4235" s="4">
        <v>0</v>
      </c>
      <c r="D4235" s="4">
        <v>0</v>
      </c>
      <c r="E4235" s="5" t="str">
        <f t="shared" si="264"/>
        <v/>
      </c>
      <c r="F4235" s="4">
        <v>0.19893</v>
      </c>
      <c r="G4235" s="4">
        <v>0</v>
      </c>
      <c r="H4235" s="5">
        <f t="shared" si="265"/>
        <v>-1</v>
      </c>
      <c r="I4235" s="4">
        <v>0</v>
      </c>
      <c r="J4235" s="5" t="str">
        <f t="shared" si="266"/>
        <v/>
      </c>
      <c r="K4235" s="4">
        <v>0.19893</v>
      </c>
      <c r="L4235" s="4">
        <v>0</v>
      </c>
      <c r="M4235" s="5">
        <f t="shared" si="267"/>
        <v>-1</v>
      </c>
    </row>
    <row r="4236" spans="1:13" x14ac:dyDescent="0.2">
      <c r="A4236" s="1" t="s">
        <v>262</v>
      </c>
      <c r="B4236" s="1" t="s">
        <v>184</v>
      </c>
      <c r="C4236" s="4">
        <v>0</v>
      </c>
      <c r="D4236" s="4">
        <v>0</v>
      </c>
      <c r="E4236" s="5" t="str">
        <f t="shared" si="264"/>
        <v/>
      </c>
      <c r="F4236" s="4">
        <v>0</v>
      </c>
      <c r="G4236" s="4">
        <v>0</v>
      </c>
      <c r="H4236" s="5" t="str">
        <f t="shared" si="265"/>
        <v/>
      </c>
      <c r="I4236" s="4">
        <v>0</v>
      </c>
      <c r="J4236" s="5" t="str">
        <f t="shared" si="266"/>
        <v/>
      </c>
      <c r="K4236" s="4">
        <v>1.32</v>
      </c>
      <c r="L4236" s="4">
        <v>0.44</v>
      </c>
      <c r="M4236" s="5">
        <f t="shared" si="267"/>
        <v>-0.66666666666666674</v>
      </c>
    </row>
    <row r="4237" spans="1:13" x14ac:dyDescent="0.2">
      <c r="A4237" s="1" t="s">
        <v>262</v>
      </c>
      <c r="B4237" s="1" t="s">
        <v>188</v>
      </c>
      <c r="C4237" s="4">
        <v>0</v>
      </c>
      <c r="D4237" s="4">
        <v>0</v>
      </c>
      <c r="E4237" s="5" t="str">
        <f t="shared" si="264"/>
        <v/>
      </c>
      <c r="F4237" s="4">
        <v>1.4390000000000001</v>
      </c>
      <c r="G4237" s="4">
        <v>0</v>
      </c>
      <c r="H4237" s="5">
        <f t="shared" si="265"/>
        <v>-1</v>
      </c>
      <c r="I4237" s="4">
        <v>0</v>
      </c>
      <c r="J4237" s="5" t="str">
        <f t="shared" si="266"/>
        <v/>
      </c>
      <c r="K4237" s="4">
        <v>3.2589999999999999</v>
      </c>
      <c r="L4237" s="4">
        <v>4.4726499999999998</v>
      </c>
      <c r="M4237" s="5">
        <f t="shared" si="267"/>
        <v>0.37239950905185637</v>
      </c>
    </row>
    <row r="4238" spans="1:13" x14ac:dyDescent="0.2">
      <c r="A4238" s="1" t="s">
        <v>262</v>
      </c>
      <c r="B4238" s="1" t="s">
        <v>190</v>
      </c>
      <c r="C4238" s="4">
        <v>0.99131000000000002</v>
      </c>
      <c r="D4238" s="4">
        <v>0</v>
      </c>
      <c r="E4238" s="5">
        <f t="shared" si="264"/>
        <v>-1</v>
      </c>
      <c r="F4238" s="4">
        <v>50.944029999999998</v>
      </c>
      <c r="G4238" s="4">
        <v>20.426010000000002</v>
      </c>
      <c r="H4238" s="5">
        <f t="shared" si="265"/>
        <v>-0.59904997700417495</v>
      </c>
      <c r="I4238" s="4">
        <v>18.800270000000001</v>
      </c>
      <c r="J4238" s="5">
        <f t="shared" si="266"/>
        <v>8.6474289996899101E-2</v>
      </c>
      <c r="K4238" s="4">
        <v>164.37493000000001</v>
      </c>
      <c r="L4238" s="4">
        <v>156.03366</v>
      </c>
      <c r="M4238" s="5">
        <f t="shared" si="267"/>
        <v>-5.0745390431497062E-2</v>
      </c>
    </row>
    <row r="4239" spans="1:13" x14ac:dyDescent="0.2">
      <c r="A4239" s="1" t="s">
        <v>262</v>
      </c>
      <c r="B4239" s="1" t="s">
        <v>191</v>
      </c>
      <c r="C4239" s="4">
        <v>0</v>
      </c>
      <c r="D4239" s="4">
        <v>0</v>
      </c>
      <c r="E4239" s="5" t="str">
        <f t="shared" si="264"/>
        <v/>
      </c>
      <c r="F4239" s="4">
        <v>40.703119999999998</v>
      </c>
      <c r="G4239" s="4">
        <v>200.11375000000001</v>
      </c>
      <c r="H4239" s="5">
        <f t="shared" si="265"/>
        <v>3.9164228688120231</v>
      </c>
      <c r="I4239" s="4">
        <v>142.71366</v>
      </c>
      <c r="J4239" s="5">
        <f t="shared" si="266"/>
        <v>0.40220459625238392</v>
      </c>
      <c r="K4239" s="4">
        <v>217.12076999999999</v>
      </c>
      <c r="L4239" s="4">
        <v>1166.79501</v>
      </c>
      <c r="M4239" s="5">
        <f t="shared" si="267"/>
        <v>4.3739446944665872</v>
      </c>
    </row>
    <row r="4240" spans="1:13" x14ac:dyDescent="0.2">
      <c r="A4240" s="1" t="s">
        <v>262</v>
      </c>
      <c r="B4240" s="1" t="s">
        <v>193</v>
      </c>
      <c r="C4240" s="4">
        <v>0</v>
      </c>
      <c r="D4240" s="4">
        <v>0</v>
      </c>
      <c r="E4240" s="5" t="str">
        <f t="shared" si="264"/>
        <v/>
      </c>
      <c r="F4240" s="4">
        <v>8.25</v>
      </c>
      <c r="G4240" s="4">
        <v>0</v>
      </c>
      <c r="H4240" s="5">
        <f t="shared" si="265"/>
        <v>-1</v>
      </c>
      <c r="I4240" s="4">
        <v>0</v>
      </c>
      <c r="J4240" s="5" t="str">
        <f t="shared" si="266"/>
        <v/>
      </c>
      <c r="K4240" s="4">
        <v>19.365480000000002</v>
      </c>
      <c r="L4240" s="4">
        <v>4.3600000000000003</v>
      </c>
      <c r="M4240" s="5">
        <f t="shared" si="267"/>
        <v>-0.77485711689046699</v>
      </c>
    </row>
    <row r="4241" spans="1:13" x14ac:dyDescent="0.2">
      <c r="A4241" s="1" t="s">
        <v>262</v>
      </c>
      <c r="B4241" s="1" t="s">
        <v>195</v>
      </c>
      <c r="C4241" s="4">
        <v>0</v>
      </c>
      <c r="D4241" s="4">
        <v>0</v>
      </c>
      <c r="E4241" s="5" t="str">
        <f t="shared" si="264"/>
        <v/>
      </c>
      <c r="F4241" s="4">
        <v>3.22</v>
      </c>
      <c r="G4241" s="4">
        <v>0.25</v>
      </c>
      <c r="H4241" s="5">
        <f t="shared" si="265"/>
        <v>-0.92236024844720499</v>
      </c>
      <c r="I4241" s="4">
        <v>0</v>
      </c>
      <c r="J4241" s="5" t="str">
        <f t="shared" si="266"/>
        <v/>
      </c>
      <c r="K4241" s="4">
        <v>5.95289</v>
      </c>
      <c r="L4241" s="4">
        <v>0.624</v>
      </c>
      <c r="M4241" s="5">
        <f t="shared" si="267"/>
        <v>-0.89517696446599881</v>
      </c>
    </row>
    <row r="4242" spans="1:13" x14ac:dyDescent="0.2">
      <c r="A4242" s="1" t="s">
        <v>262</v>
      </c>
      <c r="B4242" s="1" t="s">
        <v>197</v>
      </c>
      <c r="C4242" s="4">
        <v>0</v>
      </c>
      <c r="D4242" s="4">
        <v>0</v>
      </c>
      <c r="E4242" s="5" t="str">
        <f t="shared" si="264"/>
        <v/>
      </c>
      <c r="F4242" s="4">
        <v>0</v>
      </c>
      <c r="G4242" s="4">
        <v>0</v>
      </c>
      <c r="H4242" s="5" t="str">
        <f t="shared" si="265"/>
        <v/>
      </c>
      <c r="I4242" s="4">
        <v>0</v>
      </c>
      <c r="J4242" s="5" t="str">
        <f t="shared" si="266"/>
        <v/>
      </c>
      <c r="K4242" s="4">
        <v>21.138860000000001</v>
      </c>
      <c r="L4242" s="4">
        <v>0</v>
      </c>
      <c r="M4242" s="5">
        <f t="shared" si="267"/>
        <v>-1</v>
      </c>
    </row>
    <row r="4243" spans="1:13" x14ac:dyDescent="0.2">
      <c r="A4243" s="1" t="s">
        <v>262</v>
      </c>
      <c r="B4243" s="1" t="s">
        <v>201</v>
      </c>
      <c r="C4243" s="4">
        <v>0</v>
      </c>
      <c r="D4243" s="4">
        <v>0</v>
      </c>
      <c r="E4243" s="5" t="str">
        <f t="shared" si="264"/>
        <v/>
      </c>
      <c r="F4243" s="4">
        <v>9.0141299999999998</v>
      </c>
      <c r="G4243" s="4">
        <v>0</v>
      </c>
      <c r="H4243" s="5">
        <f t="shared" si="265"/>
        <v>-1</v>
      </c>
      <c r="I4243" s="4">
        <v>0</v>
      </c>
      <c r="J4243" s="5" t="str">
        <f t="shared" si="266"/>
        <v/>
      </c>
      <c r="K4243" s="4">
        <v>9.0141299999999998</v>
      </c>
      <c r="L4243" s="4">
        <v>40.369790000000002</v>
      </c>
      <c r="M4243" s="5">
        <f t="shared" si="267"/>
        <v>3.4785009756903884</v>
      </c>
    </row>
    <row r="4244" spans="1:13" x14ac:dyDescent="0.2">
      <c r="A4244" s="1" t="s">
        <v>262</v>
      </c>
      <c r="B4244" s="1" t="s">
        <v>204</v>
      </c>
      <c r="C4244" s="4">
        <v>56.80921</v>
      </c>
      <c r="D4244" s="4">
        <v>0</v>
      </c>
      <c r="E4244" s="5">
        <f t="shared" si="264"/>
        <v>-1</v>
      </c>
      <c r="F4244" s="4">
        <v>413.23583000000002</v>
      </c>
      <c r="G4244" s="4">
        <v>635.05552</v>
      </c>
      <c r="H4244" s="5">
        <f t="shared" si="265"/>
        <v>0.53678716581763974</v>
      </c>
      <c r="I4244" s="4">
        <v>173.55246</v>
      </c>
      <c r="J4244" s="5">
        <f t="shared" si="266"/>
        <v>2.6591559693247793</v>
      </c>
      <c r="K4244" s="4">
        <v>3530.7466599999998</v>
      </c>
      <c r="L4244" s="4">
        <v>7214.2541899999997</v>
      </c>
      <c r="M4244" s="5">
        <f t="shared" si="267"/>
        <v>1.0432658824635128</v>
      </c>
    </row>
    <row r="4245" spans="1:13" x14ac:dyDescent="0.2">
      <c r="A4245" s="1" t="s">
        <v>262</v>
      </c>
      <c r="B4245" s="1" t="s">
        <v>206</v>
      </c>
      <c r="C4245" s="4">
        <v>0</v>
      </c>
      <c r="D4245" s="4">
        <v>0</v>
      </c>
      <c r="E4245" s="5" t="str">
        <f t="shared" si="264"/>
        <v/>
      </c>
      <c r="F4245" s="4">
        <v>30.16403</v>
      </c>
      <c r="G4245" s="4">
        <v>97.498509999999996</v>
      </c>
      <c r="H4245" s="5">
        <f t="shared" si="265"/>
        <v>2.232277318382192</v>
      </c>
      <c r="I4245" s="4">
        <v>7.5048000000000004</v>
      </c>
      <c r="J4245" s="5">
        <f t="shared" si="266"/>
        <v>11.991486781792984</v>
      </c>
      <c r="K4245" s="4">
        <v>707.65772000000004</v>
      </c>
      <c r="L4245" s="4">
        <v>540.66616999999997</v>
      </c>
      <c r="M4245" s="5">
        <f t="shared" si="267"/>
        <v>-0.23597785381328151</v>
      </c>
    </row>
    <row r="4246" spans="1:13" x14ac:dyDescent="0.2">
      <c r="A4246" s="1" t="s">
        <v>262</v>
      </c>
      <c r="B4246" s="1" t="s">
        <v>207</v>
      </c>
      <c r="C4246" s="4">
        <v>0</v>
      </c>
      <c r="D4246" s="4">
        <v>0</v>
      </c>
      <c r="E4246" s="5" t="str">
        <f t="shared" si="264"/>
        <v/>
      </c>
      <c r="F4246" s="4">
        <v>0</v>
      </c>
      <c r="G4246" s="4">
        <v>10.784000000000001</v>
      </c>
      <c r="H4246" s="5" t="str">
        <f t="shared" si="265"/>
        <v/>
      </c>
      <c r="I4246" s="4">
        <v>0</v>
      </c>
      <c r="J4246" s="5" t="str">
        <f t="shared" si="266"/>
        <v/>
      </c>
      <c r="K4246" s="4">
        <v>0</v>
      </c>
      <c r="L4246" s="4">
        <v>35.392719999999997</v>
      </c>
      <c r="M4246" s="5" t="str">
        <f t="shared" si="267"/>
        <v/>
      </c>
    </row>
    <row r="4247" spans="1:13" x14ac:dyDescent="0.2">
      <c r="A4247" s="1" t="s">
        <v>262</v>
      </c>
      <c r="B4247" s="1" t="s">
        <v>209</v>
      </c>
      <c r="C4247" s="4">
        <v>0</v>
      </c>
      <c r="D4247" s="4">
        <v>0</v>
      </c>
      <c r="E4247" s="5" t="str">
        <f t="shared" si="264"/>
        <v/>
      </c>
      <c r="F4247" s="4">
        <v>0</v>
      </c>
      <c r="G4247" s="4">
        <v>16.740220000000001</v>
      </c>
      <c r="H4247" s="5" t="str">
        <f t="shared" si="265"/>
        <v/>
      </c>
      <c r="I4247" s="4">
        <v>12.24282</v>
      </c>
      <c r="J4247" s="5">
        <f t="shared" si="266"/>
        <v>0.36735000596267864</v>
      </c>
      <c r="K4247" s="4">
        <v>42.745899999999999</v>
      </c>
      <c r="L4247" s="4">
        <v>176.39496</v>
      </c>
      <c r="M4247" s="5">
        <f t="shared" si="267"/>
        <v>3.1265936616143302</v>
      </c>
    </row>
    <row r="4248" spans="1:13" x14ac:dyDescent="0.2">
      <c r="A4248" s="1" t="s">
        <v>262</v>
      </c>
      <c r="B4248" s="1" t="s">
        <v>218</v>
      </c>
      <c r="C4248" s="4">
        <v>0</v>
      </c>
      <c r="D4248" s="4">
        <v>0</v>
      </c>
      <c r="E4248" s="5" t="str">
        <f t="shared" si="264"/>
        <v/>
      </c>
      <c r="F4248" s="4">
        <v>35.185450000000003</v>
      </c>
      <c r="G4248" s="4">
        <v>147.09757999999999</v>
      </c>
      <c r="H4248" s="5">
        <f t="shared" si="265"/>
        <v>3.1806365983666538</v>
      </c>
      <c r="I4248" s="4">
        <v>0</v>
      </c>
      <c r="J4248" s="5" t="str">
        <f t="shared" si="266"/>
        <v/>
      </c>
      <c r="K4248" s="4">
        <v>318.88823000000002</v>
      </c>
      <c r="L4248" s="4">
        <v>383.36988000000002</v>
      </c>
      <c r="M4248" s="5">
        <f t="shared" si="267"/>
        <v>0.20220768261029898</v>
      </c>
    </row>
    <row r="4249" spans="1:13" x14ac:dyDescent="0.2">
      <c r="A4249" s="2" t="s">
        <v>262</v>
      </c>
      <c r="B4249" s="2" t="s">
        <v>221</v>
      </c>
      <c r="C4249" s="6">
        <v>572.54058999999995</v>
      </c>
      <c r="D4249" s="6">
        <v>51.78913</v>
      </c>
      <c r="E4249" s="7">
        <f t="shared" si="264"/>
        <v>-0.90954505077098546</v>
      </c>
      <c r="F4249" s="6">
        <v>7413.7436299999999</v>
      </c>
      <c r="G4249" s="6">
        <v>9107.0426000000007</v>
      </c>
      <c r="H4249" s="7">
        <f t="shared" si="265"/>
        <v>0.2283999898712441</v>
      </c>
      <c r="I4249" s="6">
        <v>5953.31459</v>
      </c>
      <c r="J4249" s="7">
        <f t="shared" si="266"/>
        <v>0.52974321486343645</v>
      </c>
      <c r="K4249" s="6">
        <v>91951.421960000007</v>
      </c>
      <c r="L4249" s="6">
        <v>96382.044959999999</v>
      </c>
      <c r="M4249" s="7">
        <f t="shared" si="267"/>
        <v>4.8184388077515239E-2</v>
      </c>
    </row>
    <row r="4250" spans="1:13" x14ac:dyDescent="0.2">
      <c r="A4250" s="1" t="s">
        <v>263</v>
      </c>
      <c r="B4250" s="1" t="s">
        <v>4</v>
      </c>
      <c r="C4250" s="4">
        <v>1805.8505600000001</v>
      </c>
      <c r="D4250" s="4">
        <v>301.69896</v>
      </c>
      <c r="E4250" s="5">
        <f t="shared" si="264"/>
        <v>-0.83293248805704057</v>
      </c>
      <c r="F4250" s="4">
        <v>32324.08151</v>
      </c>
      <c r="G4250" s="4">
        <v>27941.30558</v>
      </c>
      <c r="H4250" s="5">
        <f t="shared" si="265"/>
        <v>-0.13558856819006948</v>
      </c>
      <c r="I4250" s="4">
        <v>32609.091390000001</v>
      </c>
      <c r="J4250" s="5">
        <f t="shared" si="266"/>
        <v>-0.14314369432051821</v>
      </c>
      <c r="K4250" s="4">
        <v>327611.53422999999</v>
      </c>
      <c r="L4250" s="4">
        <v>307026.01007999998</v>
      </c>
      <c r="M4250" s="5">
        <f t="shared" si="267"/>
        <v>-6.2835162987722959E-2</v>
      </c>
    </row>
    <row r="4251" spans="1:13" x14ac:dyDescent="0.2">
      <c r="A4251" s="1" t="s">
        <v>263</v>
      </c>
      <c r="B4251" s="1" t="s">
        <v>223</v>
      </c>
      <c r="C4251" s="4">
        <v>0</v>
      </c>
      <c r="D4251" s="4">
        <v>0</v>
      </c>
      <c r="E4251" s="5" t="str">
        <f t="shared" si="264"/>
        <v/>
      </c>
      <c r="F4251" s="4">
        <v>59.314869999999999</v>
      </c>
      <c r="G4251" s="4">
        <v>0</v>
      </c>
      <c r="H4251" s="5">
        <f t="shared" si="265"/>
        <v>-1</v>
      </c>
      <c r="I4251" s="4">
        <v>0</v>
      </c>
      <c r="J4251" s="5" t="str">
        <f t="shared" si="266"/>
        <v/>
      </c>
      <c r="K4251" s="4">
        <v>186.04093</v>
      </c>
      <c r="L4251" s="4">
        <v>558.49617999999998</v>
      </c>
      <c r="M4251" s="5">
        <f t="shared" si="267"/>
        <v>2.0020070314634526</v>
      </c>
    </row>
    <row r="4252" spans="1:13" x14ac:dyDescent="0.2">
      <c r="A4252" s="1" t="s">
        <v>263</v>
      </c>
      <c r="B4252" s="1" t="s">
        <v>6</v>
      </c>
      <c r="C4252" s="4">
        <v>0</v>
      </c>
      <c r="D4252" s="4">
        <v>0</v>
      </c>
      <c r="E4252" s="5" t="str">
        <f t="shared" si="264"/>
        <v/>
      </c>
      <c r="F4252" s="4">
        <v>508.14641</v>
      </c>
      <c r="G4252" s="4">
        <v>157.43518</v>
      </c>
      <c r="H4252" s="5">
        <f t="shared" si="265"/>
        <v>-0.69017752186815606</v>
      </c>
      <c r="I4252" s="4">
        <v>569.18128000000002</v>
      </c>
      <c r="J4252" s="5">
        <f t="shared" si="266"/>
        <v>-0.72340063608557192</v>
      </c>
      <c r="K4252" s="4">
        <v>2097.39239</v>
      </c>
      <c r="L4252" s="4">
        <v>2379.9125899999999</v>
      </c>
      <c r="M4252" s="5">
        <f t="shared" si="267"/>
        <v>0.13470068898266563</v>
      </c>
    </row>
    <row r="4253" spans="1:13" x14ac:dyDescent="0.2">
      <c r="A4253" s="1" t="s">
        <v>263</v>
      </c>
      <c r="B4253" s="1" t="s">
        <v>7</v>
      </c>
      <c r="C4253" s="4">
        <v>167.98304999999999</v>
      </c>
      <c r="D4253" s="4">
        <v>0</v>
      </c>
      <c r="E4253" s="5">
        <f t="shared" si="264"/>
        <v>-1</v>
      </c>
      <c r="F4253" s="4">
        <v>2282.7051099999999</v>
      </c>
      <c r="G4253" s="4">
        <v>1443.9432999999999</v>
      </c>
      <c r="H4253" s="5">
        <f t="shared" si="265"/>
        <v>-0.36744203459552427</v>
      </c>
      <c r="I4253" s="4">
        <v>454.29351000000003</v>
      </c>
      <c r="J4253" s="5">
        <f t="shared" si="266"/>
        <v>2.178436997702212</v>
      </c>
      <c r="K4253" s="4">
        <v>21716.94082</v>
      </c>
      <c r="L4253" s="4">
        <v>16845.853599999999</v>
      </c>
      <c r="M4253" s="5">
        <f t="shared" si="267"/>
        <v>-0.22429895906489838</v>
      </c>
    </row>
    <row r="4254" spans="1:13" x14ac:dyDescent="0.2">
      <c r="A4254" s="1" t="s">
        <v>263</v>
      </c>
      <c r="B4254" s="1" t="s">
        <v>8</v>
      </c>
      <c r="C4254" s="4">
        <v>3692.1690199999998</v>
      </c>
      <c r="D4254" s="4">
        <v>1011.7551999999999</v>
      </c>
      <c r="E4254" s="5">
        <f t="shared" ref="E4254:E4317" si="268">IF(C4254=0,"",(D4254/C4254-1))</f>
        <v>-0.72597267499958607</v>
      </c>
      <c r="F4254" s="4">
        <v>35401.300139999999</v>
      </c>
      <c r="G4254" s="4">
        <v>34582.629150000001</v>
      </c>
      <c r="H4254" s="5">
        <f t="shared" ref="H4254:H4317" si="269">IF(F4254=0,"",(G4254/F4254-1))</f>
        <v>-2.3125449821403077E-2</v>
      </c>
      <c r="I4254" s="4">
        <v>38496.850350000001</v>
      </c>
      <c r="J4254" s="5">
        <f t="shared" ref="J4254:J4317" si="270">IF(I4254=0,"",(G4254/I4254-1))</f>
        <v>-0.10167640117082977</v>
      </c>
      <c r="K4254" s="4">
        <v>388379.65078000003</v>
      </c>
      <c r="L4254" s="4">
        <v>354869.02250999998</v>
      </c>
      <c r="M4254" s="5">
        <f t="shared" ref="M4254:M4317" si="271">IF(K4254=0,"",(L4254/K4254-1))</f>
        <v>-8.6283172155645071E-2</v>
      </c>
    </row>
    <row r="4255" spans="1:13" x14ac:dyDescent="0.2">
      <c r="A4255" s="1" t="s">
        <v>263</v>
      </c>
      <c r="B4255" s="1" t="s">
        <v>11</v>
      </c>
      <c r="C4255" s="4">
        <v>0</v>
      </c>
      <c r="D4255" s="4">
        <v>0</v>
      </c>
      <c r="E4255" s="5" t="str">
        <f t="shared" si="268"/>
        <v/>
      </c>
      <c r="F4255" s="4">
        <v>362.12110000000001</v>
      </c>
      <c r="G4255" s="4">
        <v>229.28861000000001</v>
      </c>
      <c r="H4255" s="5">
        <f t="shared" si="269"/>
        <v>-0.36681786838712238</v>
      </c>
      <c r="I4255" s="4">
        <v>176.21982</v>
      </c>
      <c r="J4255" s="5">
        <f t="shared" si="270"/>
        <v>0.30115108504820864</v>
      </c>
      <c r="K4255" s="4">
        <v>1361.9866500000001</v>
      </c>
      <c r="L4255" s="4">
        <v>825.34698000000003</v>
      </c>
      <c r="M4255" s="5">
        <f t="shared" si="271"/>
        <v>-0.39401243029805033</v>
      </c>
    </row>
    <row r="4256" spans="1:13" x14ac:dyDescent="0.2">
      <c r="A4256" s="1" t="s">
        <v>263</v>
      </c>
      <c r="B4256" s="1" t="s">
        <v>13</v>
      </c>
      <c r="C4256" s="4">
        <v>6.3579299999999996</v>
      </c>
      <c r="D4256" s="4">
        <v>0</v>
      </c>
      <c r="E4256" s="5">
        <f t="shared" si="268"/>
        <v>-1</v>
      </c>
      <c r="F4256" s="4">
        <v>226.4973</v>
      </c>
      <c r="G4256" s="4">
        <v>173.55445</v>
      </c>
      <c r="H4256" s="5">
        <f t="shared" si="269"/>
        <v>-0.23374605348496424</v>
      </c>
      <c r="I4256" s="4">
        <v>135.92599999999999</v>
      </c>
      <c r="J4256" s="5">
        <f t="shared" si="270"/>
        <v>0.27683040772184886</v>
      </c>
      <c r="K4256" s="4">
        <v>1741.17066</v>
      </c>
      <c r="L4256" s="4">
        <v>1642.2232100000001</v>
      </c>
      <c r="M4256" s="5">
        <f t="shared" si="271"/>
        <v>-5.6828117009506629E-2</v>
      </c>
    </row>
    <row r="4257" spans="1:13" x14ac:dyDescent="0.2">
      <c r="A4257" s="1" t="s">
        <v>263</v>
      </c>
      <c r="B4257" s="1" t="s">
        <v>14</v>
      </c>
      <c r="C4257" s="4">
        <v>0</v>
      </c>
      <c r="D4257" s="4">
        <v>0</v>
      </c>
      <c r="E4257" s="5" t="str">
        <f t="shared" si="268"/>
        <v/>
      </c>
      <c r="F4257" s="4">
        <v>0</v>
      </c>
      <c r="G4257" s="4">
        <v>0</v>
      </c>
      <c r="H4257" s="5" t="str">
        <f t="shared" si="269"/>
        <v/>
      </c>
      <c r="I4257" s="4">
        <v>0</v>
      </c>
      <c r="J4257" s="5" t="str">
        <f t="shared" si="270"/>
        <v/>
      </c>
      <c r="K4257" s="4">
        <v>0</v>
      </c>
      <c r="L4257" s="4">
        <v>0.22125</v>
      </c>
      <c r="M4257" s="5" t="str">
        <f t="shared" si="271"/>
        <v/>
      </c>
    </row>
    <row r="4258" spans="1:13" x14ac:dyDescent="0.2">
      <c r="A4258" s="1" t="s">
        <v>263</v>
      </c>
      <c r="B4258" s="1" t="s">
        <v>15</v>
      </c>
      <c r="C4258" s="4">
        <v>13.93995</v>
      </c>
      <c r="D4258" s="4">
        <v>0</v>
      </c>
      <c r="E4258" s="5">
        <f t="shared" si="268"/>
        <v>-1</v>
      </c>
      <c r="F4258" s="4">
        <v>268.92813999999998</v>
      </c>
      <c r="G4258" s="4">
        <v>1196.5457100000001</v>
      </c>
      <c r="H4258" s="5">
        <f t="shared" si="269"/>
        <v>3.4493138947824509</v>
      </c>
      <c r="I4258" s="4">
        <v>608.81258000000003</v>
      </c>
      <c r="J4258" s="5">
        <f t="shared" si="270"/>
        <v>0.96537612609778867</v>
      </c>
      <c r="K4258" s="4">
        <v>9809.4385600000005</v>
      </c>
      <c r="L4258" s="4">
        <v>10508.03534</v>
      </c>
      <c r="M4258" s="5">
        <f t="shared" si="271"/>
        <v>7.1216795510465891E-2</v>
      </c>
    </row>
    <row r="4259" spans="1:13" x14ac:dyDescent="0.2">
      <c r="A4259" s="1" t="s">
        <v>263</v>
      </c>
      <c r="B4259" s="1" t="s">
        <v>16</v>
      </c>
      <c r="C4259" s="4">
        <v>166.17160000000001</v>
      </c>
      <c r="D4259" s="4">
        <v>138.90494000000001</v>
      </c>
      <c r="E4259" s="5">
        <f t="shared" si="268"/>
        <v>-0.16408736510932076</v>
      </c>
      <c r="F4259" s="4">
        <v>3917.3502100000001</v>
      </c>
      <c r="G4259" s="4">
        <v>2743.2475399999998</v>
      </c>
      <c r="H4259" s="5">
        <f t="shared" si="269"/>
        <v>-0.29971858707011034</v>
      </c>
      <c r="I4259" s="4">
        <v>2514.9087800000002</v>
      </c>
      <c r="J4259" s="5">
        <f t="shared" si="270"/>
        <v>9.0794052577922724E-2</v>
      </c>
      <c r="K4259" s="4">
        <v>31759.375950000001</v>
      </c>
      <c r="L4259" s="4">
        <v>26942.66331</v>
      </c>
      <c r="M4259" s="5">
        <f t="shared" si="271"/>
        <v>-0.15166269789378528</v>
      </c>
    </row>
    <row r="4260" spans="1:13" x14ac:dyDescent="0.2">
      <c r="A4260" s="1" t="s">
        <v>263</v>
      </c>
      <c r="B4260" s="1" t="s">
        <v>17</v>
      </c>
      <c r="C4260" s="4">
        <v>0</v>
      </c>
      <c r="D4260" s="4">
        <v>0</v>
      </c>
      <c r="E4260" s="5" t="str">
        <f t="shared" si="268"/>
        <v/>
      </c>
      <c r="F4260" s="4">
        <v>0</v>
      </c>
      <c r="G4260" s="4">
        <v>0</v>
      </c>
      <c r="H4260" s="5" t="str">
        <f t="shared" si="269"/>
        <v/>
      </c>
      <c r="I4260" s="4">
        <v>0</v>
      </c>
      <c r="J4260" s="5" t="str">
        <f t="shared" si="270"/>
        <v/>
      </c>
      <c r="K4260" s="4">
        <v>0</v>
      </c>
      <c r="L4260" s="4">
        <v>0</v>
      </c>
      <c r="M4260" s="5" t="str">
        <f t="shared" si="271"/>
        <v/>
      </c>
    </row>
    <row r="4261" spans="1:13" x14ac:dyDescent="0.2">
      <c r="A4261" s="1" t="s">
        <v>263</v>
      </c>
      <c r="B4261" s="1" t="s">
        <v>18</v>
      </c>
      <c r="C4261" s="4">
        <v>111.57514</v>
      </c>
      <c r="D4261" s="4">
        <v>55.925719999999998</v>
      </c>
      <c r="E4261" s="5">
        <f t="shared" si="268"/>
        <v>-0.49876182095760757</v>
      </c>
      <c r="F4261" s="4">
        <v>1040.80754</v>
      </c>
      <c r="G4261" s="4">
        <v>1246.63402</v>
      </c>
      <c r="H4261" s="5">
        <f t="shared" si="269"/>
        <v>0.19775652278614353</v>
      </c>
      <c r="I4261" s="4">
        <v>1266.5152599999999</v>
      </c>
      <c r="J4261" s="5">
        <f t="shared" si="270"/>
        <v>-1.5697592147448702E-2</v>
      </c>
      <c r="K4261" s="4">
        <v>13426.702950000001</v>
      </c>
      <c r="L4261" s="4">
        <v>13153.645780000001</v>
      </c>
      <c r="M4261" s="5">
        <f t="shared" si="271"/>
        <v>-2.0336874288263029E-2</v>
      </c>
    </row>
    <row r="4262" spans="1:13" x14ac:dyDescent="0.2">
      <c r="A4262" s="1" t="s">
        <v>263</v>
      </c>
      <c r="B4262" s="1" t="s">
        <v>19</v>
      </c>
      <c r="C4262" s="4">
        <v>180.71593999999999</v>
      </c>
      <c r="D4262" s="4">
        <v>68.93468</v>
      </c>
      <c r="E4262" s="5">
        <f t="shared" si="268"/>
        <v>-0.61854676460748292</v>
      </c>
      <c r="F4262" s="4">
        <v>3495.3290299999999</v>
      </c>
      <c r="G4262" s="4">
        <v>2279.9579100000001</v>
      </c>
      <c r="H4262" s="5">
        <f t="shared" si="269"/>
        <v>-0.34771293619816956</v>
      </c>
      <c r="I4262" s="4">
        <v>2369.3822700000001</v>
      </c>
      <c r="J4262" s="5">
        <f t="shared" si="270"/>
        <v>-3.7741634658218337E-2</v>
      </c>
      <c r="K4262" s="4">
        <v>29643.880639999999</v>
      </c>
      <c r="L4262" s="4">
        <v>25960.594730000001</v>
      </c>
      <c r="M4262" s="5">
        <f t="shared" si="271"/>
        <v>-0.1242511381937611</v>
      </c>
    </row>
    <row r="4263" spans="1:13" x14ac:dyDescent="0.2">
      <c r="A4263" s="1" t="s">
        <v>263</v>
      </c>
      <c r="B4263" s="1" t="s">
        <v>20</v>
      </c>
      <c r="C4263" s="4">
        <v>118.24755</v>
      </c>
      <c r="D4263" s="4">
        <v>97.596969999999999</v>
      </c>
      <c r="E4263" s="5">
        <f t="shared" si="268"/>
        <v>-0.17463854430810621</v>
      </c>
      <c r="F4263" s="4">
        <v>2586.5166300000001</v>
      </c>
      <c r="G4263" s="4">
        <v>3172.4705600000002</v>
      </c>
      <c r="H4263" s="5">
        <f t="shared" si="269"/>
        <v>0.22654172148121865</v>
      </c>
      <c r="I4263" s="4">
        <v>3361.6129900000001</v>
      </c>
      <c r="J4263" s="5">
        <f t="shared" si="270"/>
        <v>-5.6265379317206876E-2</v>
      </c>
      <c r="K4263" s="4">
        <v>23309.637999999999</v>
      </c>
      <c r="L4263" s="4">
        <v>28312.789400000001</v>
      </c>
      <c r="M4263" s="5">
        <f t="shared" si="271"/>
        <v>0.21463874299549413</v>
      </c>
    </row>
    <row r="4264" spans="1:13" x14ac:dyDescent="0.2">
      <c r="A4264" s="1" t="s">
        <v>263</v>
      </c>
      <c r="B4264" s="1" t="s">
        <v>21</v>
      </c>
      <c r="C4264" s="4">
        <v>50.611960000000003</v>
      </c>
      <c r="D4264" s="4">
        <v>108.61458</v>
      </c>
      <c r="E4264" s="5">
        <f t="shared" si="268"/>
        <v>1.1460259590816082</v>
      </c>
      <c r="F4264" s="4">
        <v>2469.6506399999998</v>
      </c>
      <c r="G4264" s="4">
        <v>4256.8138399999998</v>
      </c>
      <c r="H4264" s="5">
        <f t="shared" si="269"/>
        <v>0.72365020827399307</v>
      </c>
      <c r="I4264" s="4">
        <v>3202.4982100000002</v>
      </c>
      <c r="J4264" s="5">
        <f t="shared" si="270"/>
        <v>0.32921661804769586</v>
      </c>
      <c r="K4264" s="4">
        <v>32613.510450000002</v>
      </c>
      <c r="L4264" s="4">
        <v>35125.76872</v>
      </c>
      <c r="M4264" s="5">
        <f t="shared" si="271"/>
        <v>7.7031212995349208E-2</v>
      </c>
    </row>
    <row r="4265" spans="1:13" x14ac:dyDescent="0.2">
      <c r="A4265" s="1" t="s">
        <v>263</v>
      </c>
      <c r="B4265" s="1" t="s">
        <v>22</v>
      </c>
      <c r="C4265" s="4">
        <v>0</v>
      </c>
      <c r="D4265" s="4">
        <v>0</v>
      </c>
      <c r="E4265" s="5" t="str">
        <f t="shared" si="268"/>
        <v/>
      </c>
      <c r="F4265" s="4">
        <v>0</v>
      </c>
      <c r="G4265" s="4">
        <v>0.36734</v>
      </c>
      <c r="H4265" s="5" t="str">
        <f t="shared" si="269"/>
        <v/>
      </c>
      <c r="I4265" s="4">
        <v>4.9340000000000002E-2</v>
      </c>
      <c r="J4265" s="5">
        <f t="shared" si="270"/>
        <v>6.4450749898662343</v>
      </c>
      <c r="K4265" s="4">
        <v>4.4264799999999997</v>
      </c>
      <c r="L4265" s="4">
        <v>22.775870000000001</v>
      </c>
      <c r="M4265" s="5">
        <f t="shared" si="271"/>
        <v>4.145368328784949</v>
      </c>
    </row>
    <row r="4266" spans="1:13" x14ac:dyDescent="0.2">
      <c r="A4266" s="1" t="s">
        <v>263</v>
      </c>
      <c r="B4266" s="1" t="s">
        <v>23</v>
      </c>
      <c r="C4266" s="4">
        <v>67.067850000000007</v>
      </c>
      <c r="D4266" s="4">
        <v>0</v>
      </c>
      <c r="E4266" s="5">
        <f t="shared" si="268"/>
        <v>-1</v>
      </c>
      <c r="F4266" s="4">
        <v>511.87292000000002</v>
      </c>
      <c r="G4266" s="4">
        <v>74.976929999999996</v>
      </c>
      <c r="H4266" s="5">
        <f t="shared" si="269"/>
        <v>-0.85352432787419197</v>
      </c>
      <c r="I4266" s="4">
        <v>69.256079999999997</v>
      </c>
      <c r="J4266" s="5">
        <f t="shared" si="270"/>
        <v>8.2604299867968356E-2</v>
      </c>
      <c r="K4266" s="4">
        <v>4650.2713800000001</v>
      </c>
      <c r="L4266" s="4">
        <v>1981.348</v>
      </c>
      <c r="M4266" s="5">
        <f t="shared" si="271"/>
        <v>-0.5739285219952045</v>
      </c>
    </row>
    <row r="4267" spans="1:13" x14ac:dyDescent="0.2">
      <c r="A4267" s="1" t="s">
        <v>263</v>
      </c>
      <c r="B4267" s="1" t="s">
        <v>24</v>
      </c>
      <c r="C4267" s="4">
        <v>187.39381</v>
      </c>
      <c r="D4267" s="4">
        <v>58.745980000000003</v>
      </c>
      <c r="E4267" s="5">
        <f t="shared" si="268"/>
        <v>-0.68651056296896895</v>
      </c>
      <c r="F4267" s="4">
        <v>12876.83786</v>
      </c>
      <c r="G4267" s="4">
        <v>7624.5832099999998</v>
      </c>
      <c r="H4267" s="5">
        <f t="shared" si="269"/>
        <v>-0.40788388477852588</v>
      </c>
      <c r="I4267" s="4">
        <v>8302.6765599999999</v>
      </c>
      <c r="J4267" s="5">
        <f t="shared" si="270"/>
        <v>-8.1671656736198361E-2</v>
      </c>
      <c r="K4267" s="4">
        <v>87129.646070000003</v>
      </c>
      <c r="L4267" s="4">
        <v>81890.049369999993</v>
      </c>
      <c r="M4267" s="5">
        <f t="shared" si="271"/>
        <v>-6.0135636219508015E-2</v>
      </c>
    </row>
    <row r="4268" spans="1:13" x14ac:dyDescent="0.2">
      <c r="A4268" s="1" t="s">
        <v>263</v>
      </c>
      <c r="B4268" s="1" t="s">
        <v>25</v>
      </c>
      <c r="C4268" s="4">
        <v>0</v>
      </c>
      <c r="D4268" s="4">
        <v>0</v>
      </c>
      <c r="E4268" s="5" t="str">
        <f t="shared" si="268"/>
        <v/>
      </c>
      <c r="F4268" s="4">
        <v>0</v>
      </c>
      <c r="G4268" s="4">
        <v>2.2264400000000002</v>
      </c>
      <c r="H4268" s="5" t="str">
        <f t="shared" si="269"/>
        <v/>
      </c>
      <c r="I4268" s="4">
        <v>0.89639999999999997</v>
      </c>
      <c r="J4268" s="5">
        <f t="shared" si="270"/>
        <v>1.4837572512271309</v>
      </c>
      <c r="K4268" s="4">
        <v>62.761400000000002</v>
      </c>
      <c r="L4268" s="4">
        <v>22.493490000000001</v>
      </c>
      <c r="M4268" s="5">
        <f t="shared" si="271"/>
        <v>-0.64160311911461498</v>
      </c>
    </row>
    <row r="4269" spans="1:13" x14ac:dyDescent="0.2">
      <c r="A4269" s="1" t="s">
        <v>263</v>
      </c>
      <c r="B4269" s="1" t="s">
        <v>26</v>
      </c>
      <c r="C4269" s="4">
        <v>1324.1599699999999</v>
      </c>
      <c r="D4269" s="4">
        <v>818.97170000000006</v>
      </c>
      <c r="E4269" s="5">
        <f t="shared" si="268"/>
        <v>-0.38151604144928197</v>
      </c>
      <c r="F4269" s="4">
        <v>17208.06595</v>
      </c>
      <c r="G4269" s="4">
        <v>22470.681329999999</v>
      </c>
      <c r="H4269" s="5">
        <f t="shared" si="269"/>
        <v>0.30582259478148965</v>
      </c>
      <c r="I4269" s="4">
        <v>26889.35025</v>
      </c>
      <c r="J4269" s="5">
        <f t="shared" si="270"/>
        <v>-0.16432784276741685</v>
      </c>
      <c r="K4269" s="4">
        <v>155883.77645</v>
      </c>
      <c r="L4269" s="4">
        <v>186531.86116999999</v>
      </c>
      <c r="M4269" s="5">
        <f t="shared" si="271"/>
        <v>0.19660855938931143</v>
      </c>
    </row>
    <row r="4270" spans="1:13" x14ac:dyDescent="0.2">
      <c r="A4270" s="1" t="s">
        <v>263</v>
      </c>
      <c r="B4270" s="1" t="s">
        <v>27</v>
      </c>
      <c r="C4270" s="4">
        <v>487.91417999999999</v>
      </c>
      <c r="D4270" s="4">
        <v>44.149659999999997</v>
      </c>
      <c r="E4270" s="5">
        <f t="shared" si="268"/>
        <v>-0.90951347222579182</v>
      </c>
      <c r="F4270" s="4">
        <v>13601.618759999999</v>
      </c>
      <c r="G4270" s="4">
        <v>11431.594870000001</v>
      </c>
      <c r="H4270" s="5">
        <f t="shared" si="269"/>
        <v>-0.15954159047463246</v>
      </c>
      <c r="I4270" s="4">
        <v>13538.85253</v>
      </c>
      <c r="J4270" s="5">
        <f t="shared" si="270"/>
        <v>-0.15564521847997403</v>
      </c>
      <c r="K4270" s="4">
        <v>158044.96732</v>
      </c>
      <c r="L4270" s="4">
        <v>150419.24337000001</v>
      </c>
      <c r="M4270" s="5">
        <f t="shared" si="271"/>
        <v>-4.8250343426373576E-2</v>
      </c>
    </row>
    <row r="4271" spans="1:13" x14ac:dyDescent="0.2">
      <c r="A4271" s="1" t="s">
        <v>263</v>
      </c>
      <c r="B4271" s="1" t="s">
        <v>28</v>
      </c>
      <c r="C4271" s="4">
        <v>0</v>
      </c>
      <c r="D4271" s="4">
        <v>0</v>
      </c>
      <c r="E4271" s="5" t="str">
        <f t="shared" si="268"/>
        <v/>
      </c>
      <c r="F4271" s="4">
        <v>0</v>
      </c>
      <c r="G4271" s="4">
        <v>0</v>
      </c>
      <c r="H4271" s="5" t="str">
        <f t="shared" si="269"/>
        <v/>
      </c>
      <c r="I4271" s="4">
        <v>0</v>
      </c>
      <c r="J4271" s="5" t="str">
        <f t="shared" si="270"/>
        <v/>
      </c>
      <c r="K4271" s="4">
        <v>0</v>
      </c>
      <c r="L4271" s="4">
        <v>0.13655</v>
      </c>
      <c r="M4271" s="5" t="str">
        <f t="shared" si="271"/>
        <v/>
      </c>
    </row>
    <row r="4272" spans="1:13" x14ac:dyDescent="0.2">
      <c r="A4272" s="1" t="s">
        <v>263</v>
      </c>
      <c r="B4272" s="1" t="s">
        <v>29</v>
      </c>
      <c r="C4272" s="4">
        <v>0</v>
      </c>
      <c r="D4272" s="4">
        <v>0</v>
      </c>
      <c r="E4272" s="5" t="str">
        <f t="shared" si="268"/>
        <v/>
      </c>
      <c r="F4272" s="4">
        <v>0</v>
      </c>
      <c r="G4272" s="4">
        <v>0</v>
      </c>
      <c r="H4272" s="5" t="str">
        <f t="shared" si="269"/>
        <v/>
      </c>
      <c r="I4272" s="4">
        <v>0</v>
      </c>
      <c r="J4272" s="5" t="str">
        <f t="shared" si="270"/>
        <v/>
      </c>
      <c r="K4272" s="4">
        <v>6.76952</v>
      </c>
      <c r="L4272" s="4">
        <v>0</v>
      </c>
      <c r="M4272" s="5">
        <f t="shared" si="271"/>
        <v>-1</v>
      </c>
    </row>
    <row r="4273" spans="1:13" x14ac:dyDescent="0.2">
      <c r="A4273" s="1" t="s">
        <v>263</v>
      </c>
      <c r="B4273" s="1" t="s">
        <v>30</v>
      </c>
      <c r="C4273" s="4">
        <v>0</v>
      </c>
      <c r="D4273" s="4">
        <v>0</v>
      </c>
      <c r="E4273" s="5" t="str">
        <f t="shared" si="268"/>
        <v/>
      </c>
      <c r="F4273" s="4">
        <v>4.9043000000000001</v>
      </c>
      <c r="G4273" s="4">
        <v>3.1404299999999998</v>
      </c>
      <c r="H4273" s="5">
        <f t="shared" si="269"/>
        <v>-0.35965785127337235</v>
      </c>
      <c r="I4273" s="4">
        <v>0</v>
      </c>
      <c r="J4273" s="5" t="str">
        <f t="shared" si="270"/>
        <v/>
      </c>
      <c r="K4273" s="4">
        <v>49.045679999999997</v>
      </c>
      <c r="L4273" s="4">
        <v>96.182509999999994</v>
      </c>
      <c r="M4273" s="5">
        <f t="shared" si="271"/>
        <v>0.96108016037294219</v>
      </c>
    </row>
    <row r="4274" spans="1:13" x14ac:dyDescent="0.2">
      <c r="A4274" s="1" t="s">
        <v>263</v>
      </c>
      <c r="B4274" s="1" t="s">
        <v>31</v>
      </c>
      <c r="C4274" s="4">
        <v>0</v>
      </c>
      <c r="D4274" s="4">
        <v>0</v>
      </c>
      <c r="E4274" s="5" t="str">
        <f t="shared" si="268"/>
        <v/>
      </c>
      <c r="F4274" s="4">
        <v>0</v>
      </c>
      <c r="G4274" s="4">
        <v>0</v>
      </c>
      <c r="H4274" s="5" t="str">
        <f t="shared" si="269"/>
        <v/>
      </c>
      <c r="I4274" s="4">
        <v>0</v>
      </c>
      <c r="J4274" s="5" t="str">
        <f t="shared" si="270"/>
        <v/>
      </c>
      <c r="K4274" s="4">
        <v>0</v>
      </c>
      <c r="L4274" s="4">
        <v>0.59694999999999998</v>
      </c>
      <c r="M4274" s="5" t="str">
        <f t="shared" si="271"/>
        <v/>
      </c>
    </row>
    <row r="4275" spans="1:13" x14ac:dyDescent="0.2">
      <c r="A4275" s="1" t="s">
        <v>263</v>
      </c>
      <c r="B4275" s="1" t="s">
        <v>32</v>
      </c>
      <c r="C4275" s="4">
        <v>1841.37608</v>
      </c>
      <c r="D4275" s="4">
        <v>484.32711999999998</v>
      </c>
      <c r="E4275" s="5">
        <f t="shared" si="268"/>
        <v>-0.73697544718838759</v>
      </c>
      <c r="F4275" s="4">
        <v>33397.41964</v>
      </c>
      <c r="G4275" s="4">
        <v>31194.623609999999</v>
      </c>
      <c r="H4275" s="5">
        <f t="shared" si="269"/>
        <v>-6.5957072544662099E-2</v>
      </c>
      <c r="I4275" s="4">
        <v>37051.439559999999</v>
      </c>
      <c r="J4275" s="5">
        <f t="shared" si="270"/>
        <v>-0.15807256127027525</v>
      </c>
      <c r="K4275" s="4">
        <v>331120.70462999999</v>
      </c>
      <c r="L4275" s="4">
        <v>350126.11132999999</v>
      </c>
      <c r="M4275" s="5">
        <f t="shared" si="271"/>
        <v>5.7397216284728936E-2</v>
      </c>
    </row>
    <row r="4276" spans="1:13" x14ac:dyDescent="0.2">
      <c r="A4276" s="1" t="s">
        <v>263</v>
      </c>
      <c r="B4276" s="1" t="s">
        <v>33</v>
      </c>
      <c r="C4276" s="4">
        <v>0</v>
      </c>
      <c r="D4276" s="4">
        <v>0</v>
      </c>
      <c r="E4276" s="5" t="str">
        <f t="shared" si="268"/>
        <v/>
      </c>
      <c r="F4276" s="4">
        <v>16.87763</v>
      </c>
      <c r="G4276" s="4">
        <v>0</v>
      </c>
      <c r="H4276" s="5">
        <f t="shared" si="269"/>
        <v>-1</v>
      </c>
      <c r="I4276" s="4">
        <v>0</v>
      </c>
      <c r="J4276" s="5" t="str">
        <f t="shared" si="270"/>
        <v/>
      </c>
      <c r="K4276" s="4">
        <v>602.89527999999996</v>
      </c>
      <c r="L4276" s="4">
        <v>335.59433000000001</v>
      </c>
      <c r="M4276" s="5">
        <f t="shared" si="271"/>
        <v>-0.44336215403776247</v>
      </c>
    </row>
    <row r="4277" spans="1:13" x14ac:dyDescent="0.2">
      <c r="A4277" s="1" t="s">
        <v>263</v>
      </c>
      <c r="B4277" s="1" t="s">
        <v>34</v>
      </c>
      <c r="C4277" s="4">
        <v>241.44005999999999</v>
      </c>
      <c r="D4277" s="4">
        <v>18.858799999999999</v>
      </c>
      <c r="E4277" s="5">
        <f t="shared" si="268"/>
        <v>-0.92189034412930482</v>
      </c>
      <c r="F4277" s="4">
        <v>2493.9405099999999</v>
      </c>
      <c r="G4277" s="4">
        <v>2479.1808599999999</v>
      </c>
      <c r="H4277" s="5">
        <f t="shared" si="269"/>
        <v>-5.9182045204437816E-3</v>
      </c>
      <c r="I4277" s="4">
        <v>2378.9349400000001</v>
      </c>
      <c r="J4277" s="5">
        <f t="shared" si="270"/>
        <v>4.2138991829679728E-2</v>
      </c>
      <c r="K4277" s="4">
        <v>26894.762579999999</v>
      </c>
      <c r="L4277" s="4">
        <v>24993.57676</v>
      </c>
      <c r="M4277" s="5">
        <f t="shared" si="271"/>
        <v>-7.0689816069013922E-2</v>
      </c>
    </row>
    <row r="4278" spans="1:13" x14ac:dyDescent="0.2">
      <c r="A4278" s="1" t="s">
        <v>263</v>
      </c>
      <c r="B4278" s="1" t="s">
        <v>35</v>
      </c>
      <c r="C4278" s="4">
        <v>0</v>
      </c>
      <c r="D4278" s="4">
        <v>0</v>
      </c>
      <c r="E4278" s="5" t="str">
        <f t="shared" si="268"/>
        <v/>
      </c>
      <c r="F4278" s="4">
        <v>0</v>
      </c>
      <c r="G4278" s="4">
        <v>0</v>
      </c>
      <c r="H4278" s="5" t="str">
        <f t="shared" si="269"/>
        <v/>
      </c>
      <c r="I4278" s="4">
        <v>0</v>
      </c>
      <c r="J4278" s="5" t="str">
        <f t="shared" si="270"/>
        <v/>
      </c>
      <c r="K4278" s="4">
        <v>0</v>
      </c>
      <c r="L4278" s="4">
        <v>23.7668</v>
      </c>
      <c r="M4278" s="5" t="str">
        <f t="shared" si="271"/>
        <v/>
      </c>
    </row>
    <row r="4279" spans="1:13" x14ac:dyDescent="0.2">
      <c r="A4279" s="1" t="s">
        <v>263</v>
      </c>
      <c r="B4279" s="1" t="s">
        <v>36</v>
      </c>
      <c r="C4279" s="4">
        <v>72.925749999999994</v>
      </c>
      <c r="D4279" s="4">
        <v>0</v>
      </c>
      <c r="E4279" s="5">
        <f t="shared" si="268"/>
        <v>-1</v>
      </c>
      <c r="F4279" s="4">
        <v>5316.6329599999999</v>
      </c>
      <c r="G4279" s="4">
        <v>2270.2090699999999</v>
      </c>
      <c r="H4279" s="5">
        <f t="shared" si="269"/>
        <v>-0.5729987217323349</v>
      </c>
      <c r="I4279" s="4">
        <v>2333.3025600000001</v>
      </c>
      <c r="J4279" s="5">
        <f t="shared" si="270"/>
        <v>-2.7040423767417554E-2</v>
      </c>
      <c r="K4279" s="4">
        <v>43105.583400000003</v>
      </c>
      <c r="L4279" s="4">
        <v>28791.586380000001</v>
      </c>
      <c r="M4279" s="5">
        <f t="shared" si="271"/>
        <v>-0.33206828190150428</v>
      </c>
    </row>
    <row r="4280" spans="1:13" x14ac:dyDescent="0.2">
      <c r="A4280" s="1" t="s">
        <v>263</v>
      </c>
      <c r="B4280" s="1" t="s">
        <v>37</v>
      </c>
      <c r="C4280" s="4">
        <v>0</v>
      </c>
      <c r="D4280" s="4">
        <v>0</v>
      </c>
      <c r="E4280" s="5" t="str">
        <f t="shared" si="268"/>
        <v/>
      </c>
      <c r="F4280" s="4">
        <v>0</v>
      </c>
      <c r="G4280" s="4">
        <v>0</v>
      </c>
      <c r="H4280" s="5" t="str">
        <f t="shared" si="269"/>
        <v/>
      </c>
      <c r="I4280" s="4">
        <v>0</v>
      </c>
      <c r="J4280" s="5" t="str">
        <f t="shared" si="270"/>
        <v/>
      </c>
      <c r="K4280" s="4">
        <v>227.88704000000001</v>
      </c>
      <c r="L4280" s="4">
        <v>0</v>
      </c>
      <c r="M4280" s="5">
        <f t="shared" si="271"/>
        <v>-1</v>
      </c>
    </row>
    <row r="4281" spans="1:13" x14ac:dyDescent="0.2">
      <c r="A4281" s="1" t="s">
        <v>263</v>
      </c>
      <c r="B4281" s="1" t="s">
        <v>38</v>
      </c>
      <c r="C4281" s="4">
        <v>0</v>
      </c>
      <c r="D4281" s="4">
        <v>0</v>
      </c>
      <c r="E4281" s="5" t="str">
        <f t="shared" si="268"/>
        <v/>
      </c>
      <c r="F4281" s="4">
        <v>0</v>
      </c>
      <c r="G4281" s="4">
        <v>0.39600000000000002</v>
      </c>
      <c r="H4281" s="5" t="str">
        <f t="shared" si="269"/>
        <v/>
      </c>
      <c r="I4281" s="4">
        <v>0</v>
      </c>
      <c r="J4281" s="5" t="str">
        <f t="shared" si="270"/>
        <v/>
      </c>
      <c r="K4281" s="4">
        <v>32.576050000000002</v>
      </c>
      <c r="L4281" s="4">
        <v>7.9772999999999996</v>
      </c>
      <c r="M4281" s="5">
        <f t="shared" si="271"/>
        <v>-0.75511764010676563</v>
      </c>
    </row>
    <row r="4282" spans="1:13" x14ac:dyDescent="0.2">
      <c r="A4282" s="1" t="s">
        <v>263</v>
      </c>
      <c r="B4282" s="1" t="s">
        <v>39</v>
      </c>
      <c r="C4282" s="4">
        <v>3561.10574</v>
      </c>
      <c r="D4282" s="4">
        <v>660.75445999999999</v>
      </c>
      <c r="E4282" s="5">
        <f t="shared" si="268"/>
        <v>-0.8144524458855299</v>
      </c>
      <c r="F4282" s="4">
        <v>44650.902499999997</v>
      </c>
      <c r="G4282" s="4">
        <v>31804.626950000002</v>
      </c>
      <c r="H4282" s="5">
        <f t="shared" si="269"/>
        <v>-0.28770472332558106</v>
      </c>
      <c r="I4282" s="4">
        <v>33697.00475</v>
      </c>
      <c r="J4282" s="5">
        <f t="shared" si="270"/>
        <v>-5.6158635286419623E-2</v>
      </c>
      <c r="K4282" s="4">
        <v>465166.02610000002</v>
      </c>
      <c r="L4282" s="4">
        <v>362944.95569999999</v>
      </c>
      <c r="M4282" s="5">
        <f t="shared" si="271"/>
        <v>-0.21975179756146856</v>
      </c>
    </row>
    <row r="4283" spans="1:13" x14ac:dyDescent="0.2">
      <c r="A4283" s="1" t="s">
        <v>263</v>
      </c>
      <c r="B4283" s="1" t="s">
        <v>40</v>
      </c>
      <c r="C4283" s="4">
        <v>0</v>
      </c>
      <c r="D4283" s="4">
        <v>0</v>
      </c>
      <c r="E4283" s="5" t="str">
        <f t="shared" si="268"/>
        <v/>
      </c>
      <c r="F4283" s="4">
        <v>3.7258200000000001</v>
      </c>
      <c r="G4283" s="4">
        <v>16.920000000000002</v>
      </c>
      <c r="H4283" s="5">
        <f t="shared" si="269"/>
        <v>3.541282187545292</v>
      </c>
      <c r="I4283" s="4">
        <v>49.051740000000002</v>
      </c>
      <c r="J4283" s="5">
        <f t="shared" si="270"/>
        <v>-0.65505810803041853</v>
      </c>
      <c r="K4283" s="4">
        <v>193.08465000000001</v>
      </c>
      <c r="L4283" s="4">
        <v>87.249529999999993</v>
      </c>
      <c r="M4283" s="5">
        <f t="shared" si="271"/>
        <v>-0.54812808786198186</v>
      </c>
    </row>
    <row r="4284" spans="1:13" x14ac:dyDescent="0.2">
      <c r="A4284" s="1" t="s">
        <v>263</v>
      </c>
      <c r="B4284" s="1" t="s">
        <v>41</v>
      </c>
      <c r="C4284" s="4">
        <v>2.1865199999999998</v>
      </c>
      <c r="D4284" s="4">
        <v>0</v>
      </c>
      <c r="E4284" s="5">
        <f t="shared" si="268"/>
        <v>-1</v>
      </c>
      <c r="F4284" s="4">
        <v>703.14161999999999</v>
      </c>
      <c r="G4284" s="4">
        <v>570.04845</v>
      </c>
      <c r="H4284" s="5">
        <f t="shared" si="269"/>
        <v>-0.18928358984069238</v>
      </c>
      <c r="I4284" s="4">
        <v>724.94961000000001</v>
      </c>
      <c r="J4284" s="5">
        <f t="shared" si="270"/>
        <v>-0.21367162332841316</v>
      </c>
      <c r="K4284" s="4">
        <v>8511.1059999999998</v>
      </c>
      <c r="L4284" s="4">
        <v>8022.4228800000001</v>
      </c>
      <c r="M4284" s="5">
        <f t="shared" si="271"/>
        <v>-5.7417111242651586E-2</v>
      </c>
    </row>
    <row r="4285" spans="1:13" x14ac:dyDescent="0.2">
      <c r="A4285" s="1" t="s">
        <v>263</v>
      </c>
      <c r="B4285" s="1" t="s">
        <v>42</v>
      </c>
      <c r="C4285" s="4">
        <v>0</v>
      </c>
      <c r="D4285" s="4">
        <v>0</v>
      </c>
      <c r="E4285" s="5" t="str">
        <f t="shared" si="268"/>
        <v/>
      </c>
      <c r="F4285" s="4">
        <v>0</v>
      </c>
      <c r="G4285" s="4">
        <v>0</v>
      </c>
      <c r="H4285" s="5" t="str">
        <f t="shared" si="269"/>
        <v/>
      </c>
      <c r="I4285" s="4">
        <v>0</v>
      </c>
      <c r="J4285" s="5" t="str">
        <f t="shared" si="270"/>
        <v/>
      </c>
      <c r="K4285" s="4">
        <v>0.30109999999999998</v>
      </c>
      <c r="L4285" s="4">
        <v>2.5014799999999999</v>
      </c>
      <c r="M4285" s="5">
        <f t="shared" si="271"/>
        <v>7.3078047160411828</v>
      </c>
    </row>
    <row r="4286" spans="1:13" x14ac:dyDescent="0.2">
      <c r="A4286" s="1" t="s">
        <v>263</v>
      </c>
      <c r="B4286" s="1" t="s">
        <v>228</v>
      </c>
      <c r="C4286" s="4">
        <v>0</v>
      </c>
      <c r="D4286" s="4">
        <v>0</v>
      </c>
      <c r="E4286" s="5" t="str">
        <f t="shared" si="268"/>
        <v/>
      </c>
      <c r="F4286" s="4">
        <v>0</v>
      </c>
      <c r="G4286" s="4">
        <v>0</v>
      </c>
      <c r="H4286" s="5" t="str">
        <f t="shared" si="269"/>
        <v/>
      </c>
      <c r="I4286" s="4">
        <v>0</v>
      </c>
      <c r="J4286" s="5" t="str">
        <f t="shared" si="270"/>
        <v/>
      </c>
      <c r="K4286" s="4">
        <v>0</v>
      </c>
      <c r="L4286" s="4">
        <v>1.1088899999999999</v>
      </c>
      <c r="M4286" s="5" t="str">
        <f t="shared" si="271"/>
        <v/>
      </c>
    </row>
    <row r="4287" spans="1:13" x14ac:dyDescent="0.2">
      <c r="A4287" s="1" t="s">
        <v>263</v>
      </c>
      <c r="B4287" s="1" t="s">
        <v>43</v>
      </c>
      <c r="C4287" s="4">
        <v>0</v>
      </c>
      <c r="D4287" s="4">
        <v>0</v>
      </c>
      <c r="E4287" s="5" t="str">
        <f t="shared" si="268"/>
        <v/>
      </c>
      <c r="F4287" s="4">
        <v>3.6320000000000001</v>
      </c>
      <c r="G4287" s="4">
        <v>27.785499999999999</v>
      </c>
      <c r="H4287" s="5">
        <f t="shared" si="269"/>
        <v>6.6501927312775324</v>
      </c>
      <c r="I4287" s="4">
        <v>0</v>
      </c>
      <c r="J4287" s="5" t="str">
        <f t="shared" si="270"/>
        <v/>
      </c>
      <c r="K4287" s="4">
        <v>17.69183</v>
      </c>
      <c r="L4287" s="4">
        <v>42.248559999999998</v>
      </c>
      <c r="M4287" s="5">
        <f t="shared" si="271"/>
        <v>1.388026563673741</v>
      </c>
    </row>
    <row r="4288" spans="1:13" x14ac:dyDescent="0.2">
      <c r="A4288" s="1" t="s">
        <v>263</v>
      </c>
      <c r="B4288" s="1" t="s">
        <v>44</v>
      </c>
      <c r="C4288" s="4">
        <v>0</v>
      </c>
      <c r="D4288" s="4">
        <v>0</v>
      </c>
      <c r="E4288" s="5" t="str">
        <f t="shared" si="268"/>
        <v/>
      </c>
      <c r="F4288" s="4">
        <v>0</v>
      </c>
      <c r="G4288" s="4">
        <v>0</v>
      </c>
      <c r="H4288" s="5" t="str">
        <f t="shared" si="269"/>
        <v/>
      </c>
      <c r="I4288" s="4">
        <v>0</v>
      </c>
      <c r="J4288" s="5" t="str">
        <f t="shared" si="270"/>
        <v/>
      </c>
      <c r="K4288" s="4">
        <v>0.52054</v>
      </c>
      <c r="L4288" s="4">
        <v>3.1109</v>
      </c>
      <c r="M4288" s="5">
        <f t="shared" si="271"/>
        <v>4.976293848695585</v>
      </c>
    </row>
    <row r="4289" spans="1:13" x14ac:dyDescent="0.2">
      <c r="A4289" s="1" t="s">
        <v>263</v>
      </c>
      <c r="B4289" s="1" t="s">
        <v>45</v>
      </c>
      <c r="C4289" s="4">
        <v>0</v>
      </c>
      <c r="D4289" s="4">
        <v>0</v>
      </c>
      <c r="E4289" s="5" t="str">
        <f t="shared" si="268"/>
        <v/>
      </c>
      <c r="F4289" s="4">
        <v>0</v>
      </c>
      <c r="G4289" s="4">
        <v>0</v>
      </c>
      <c r="H4289" s="5" t="str">
        <f t="shared" si="269"/>
        <v/>
      </c>
      <c r="I4289" s="4">
        <v>0</v>
      </c>
      <c r="J4289" s="5" t="str">
        <f t="shared" si="270"/>
        <v/>
      </c>
      <c r="K4289" s="4">
        <v>0</v>
      </c>
      <c r="L4289" s="4">
        <v>3.91194</v>
      </c>
      <c r="M4289" s="5" t="str">
        <f t="shared" si="271"/>
        <v/>
      </c>
    </row>
    <row r="4290" spans="1:13" x14ac:dyDescent="0.2">
      <c r="A4290" s="1" t="s">
        <v>263</v>
      </c>
      <c r="B4290" s="1" t="s">
        <v>46</v>
      </c>
      <c r="C4290" s="4">
        <v>1387.8138899999999</v>
      </c>
      <c r="D4290" s="4">
        <v>0</v>
      </c>
      <c r="E4290" s="5">
        <f t="shared" si="268"/>
        <v>-1</v>
      </c>
      <c r="F4290" s="4">
        <v>11721.450070000001</v>
      </c>
      <c r="G4290" s="4">
        <v>6072.2416400000002</v>
      </c>
      <c r="H4290" s="5">
        <f t="shared" si="269"/>
        <v>-0.4819547407755157</v>
      </c>
      <c r="I4290" s="4">
        <v>6421.5120500000003</v>
      </c>
      <c r="J4290" s="5">
        <f t="shared" si="270"/>
        <v>-5.4390680462866992E-2</v>
      </c>
      <c r="K4290" s="4">
        <v>91624.639630000005</v>
      </c>
      <c r="L4290" s="4">
        <v>88922.451669999995</v>
      </c>
      <c r="M4290" s="5">
        <f t="shared" si="271"/>
        <v>-2.9491935476221531E-2</v>
      </c>
    </row>
    <row r="4291" spans="1:13" x14ac:dyDescent="0.2">
      <c r="A4291" s="1" t="s">
        <v>263</v>
      </c>
      <c r="B4291" s="1" t="s">
        <v>47</v>
      </c>
      <c r="C4291" s="4">
        <v>0</v>
      </c>
      <c r="D4291" s="4">
        <v>0</v>
      </c>
      <c r="E4291" s="5" t="str">
        <f t="shared" si="268"/>
        <v/>
      </c>
      <c r="F4291" s="4">
        <v>104.6906</v>
      </c>
      <c r="G4291" s="4">
        <v>5.5091700000000001</v>
      </c>
      <c r="H4291" s="5">
        <f t="shared" si="269"/>
        <v>-0.94737665081678779</v>
      </c>
      <c r="I4291" s="4">
        <v>1.66E-2</v>
      </c>
      <c r="J4291" s="5">
        <f t="shared" si="270"/>
        <v>330.87771084337351</v>
      </c>
      <c r="K4291" s="4">
        <v>665.83279000000005</v>
      </c>
      <c r="L4291" s="4">
        <v>126.91289999999999</v>
      </c>
      <c r="M4291" s="5">
        <f t="shared" si="271"/>
        <v>-0.80939223494835699</v>
      </c>
    </row>
    <row r="4292" spans="1:13" x14ac:dyDescent="0.2">
      <c r="A4292" s="1" t="s">
        <v>263</v>
      </c>
      <c r="B4292" s="1" t="s">
        <v>48</v>
      </c>
      <c r="C4292" s="4">
        <v>0</v>
      </c>
      <c r="D4292" s="4">
        <v>0</v>
      </c>
      <c r="E4292" s="5" t="str">
        <f t="shared" si="268"/>
        <v/>
      </c>
      <c r="F4292" s="4">
        <v>6.8000000000000005E-4</v>
      </c>
      <c r="G4292" s="4">
        <v>1.3559699999999999</v>
      </c>
      <c r="H4292" s="5">
        <f t="shared" si="269"/>
        <v>1993.0735294117644</v>
      </c>
      <c r="I4292" s="4">
        <v>3.2505000000000002</v>
      </c>
      <c r="J4292" s="5">
        <f t="shared" si="270"/>
        <v>-0.5828426395939087</v>
      </c>
      <c r="K4292" s="4">
        <v>48.878959999999999</v>
      </c>
      <c r="L4292" s="4">
        <v>49.035310000000003</v>
      </c>
      <c r="M4292" s="5">
        <f t="shared" si="271"/>
        <v>3.1987178123267235E-3</v>
      </c>
    </row>
    <row r="4293" spans="1:13" x14ac:dyDescent="0.2">
      <c r="A4293" s="1" t="s">
        <v>263</v>
      </c>
      <c r="B4293" s="1" t="s">
        <v>49</v>
      </c>
      <c r="C4293" s="4">
        <v>481.53856999999999</v>
      </c>
      <c r="D4293" s="4">
        <v>18.95524</v>
      </c>
      <c r="E4293" s="5">
        <f t="shared" si="268"/>
        <v>-0.96063609193340427</v>
      </c>
      <c r="F4293" s="4">
        <v>6208.3271000000004</v>
      </c>
      <c r="G4293" s="4">
        <v>4494.5079400000004</v>
      </c>
      <c r="H4293" s="5">
        <f t="shared" si="269"/>
        <v>-0.27605168548545067</v>
      </c>
      <c r="I4293" s="4">
        <v>4521.6861500000005</v>
      </c>
      <c r="J4293" s="5">
        <f t="shared" si="270"/>
        <v>-6.0106360986598162E-3</v>
      </c>
      <c r="K4293" s="4">
        <v>69733.802299999996</v>
      </c>
      <c r="L4293" s="4">
        <v>58888.234149999997</v>
      </c>
      <c r="M4293" s="5">
        <f t="shared" si="271"/>
        <v>-0.15552813402231469</v>
      </c>
    </row>
    <row r="4294" spans="1:13" x14ac:dyDescent="0.2">
      <c r="A4294" s="1" t="s">
        <v>263</v>
      </c>
      <c r="B4294" s="1" t="s">
        <v>50</v>
      </c>
      <c r="C4294" s="4">
        <v>593.67233999999996</v>
      </c>
      <c r="D4294" s="4">
        <v>15.268689999999999</v>
      </c>
      <c r="E4294" s="5">
        <f t="shared" si="268"/>
        <v>-0.9742809476351888</v>
      </c>
      <c r="F4294" s="4">
        <v>11034.690479999999</v>
      </c>
      <c r="G4294" s="4">
        <v>5679.1463299999996</v>
      </c>
      <c r="H4294" s="5">
        <f t="shared" si="269"/>
        <v>-0.48533705224507573</v>
      </c>
      <c r="I4294" s="4">
        <v>9058.1144899999999</v>
      </c>
      <c r="J4294" s="5">
        <f t="shared" si="270"/>
        <v>-0.37303217614773165</v>
      </c>
      <c r="K4294" s="4">
        <v>138379.80385</v>
      </c>
      <c r="L4294" s="4">
        <v>73732.625050000002</v>
      </c>
      <c r="M4294" s="5">
        <f t="shared" si="271"/>
        <v>-0.46717206558607216</v>
      </c>
    </row>
    <row r="4295" spans="1:13" x14ac:dyDescent="0.2">
      <c r="A4295" s="1" t="s">
        <v>263</v>
      </c>
      <c r="B4295" s="1" t="s">
        <v>51</v>
      </c>
      <c r="C4295" s="4">
        <v>108.14345</v>
      </c>
      <c r="D4295" s="4">
        <v>0</v>
      </c>
      <c r="E4295" s="5">
        <f t="shared" si="268"/>
        <v>-1</v>
      </c>
      <c r="F4295" s="4">
        <v>2484.1650100000002</v>
      </c>
      <c r="G4295" s="4">
        <v>3264.79853</v>
      </c>
      <c r="H4295" s="5">
        <f t="shared" si="269"/>
        <v>0.31424382714415566</v>
      </c>
      <c r="I4295" s="4">
        <v>2491.0001200000002</v>
      </c>
      <c r="J4295" s="5">
        <f t="shared" si="270"/>
        <v>0.31063764460998899</v>
      </c>
      <c r="K4295" s="4">
        <v>27464.422330000001</v>
      </c>
      <c r="L4295" s="4">
        <v>27920.12182</v>
      </c>
      <c r="M4295" s="5">
        <f t="shared" si="271"/>
        <v>1.6592356632319394E-2</v>
      </c>
    </row>
    <row r="4296" spans="1:13" x14ac:dyDescent="0.2">
      <c r="A4296" s="1" t="s">
        <v>263</v>
      </c>
      <c r="B4296" s="1" t="s">
        <v>52</v>
      </c>
      <c r="C4296" s="4">
        <v>345.03634</v>
      </c>
      <c r="D4296" s="4">
        <v>84.920090000000002</v>
      </c>
      <c r="E4296" s="5">
        <f t="shared" si="268"/>
        <v>-0.75388073615666107</v>
      </c>
      <c r="F4296" s="4">
        <v>3439.3188500000001</v>
      </c>
      <c r="G4296" s="4">
        <v>3616.7854900000002</v>
      </c>
      <c r="H4296" s="5">
        <f t="shared" si="269"/>
        <v>5.1599356657496376E-2</v>
      </c>
      <c r="I4296" s="4">
        <v>3606.7396800000001</v>
      </c>
      <c r="J4296" s="5">
        <f t="shared" si="270"/>
        <v>2.7852883466210621E-3</v>
      </c>
      <c r="K4296" s="4">
        <v>33650.752189999999</v>
      </c>
      <c r="L4296" s="4">
        <v>30432.263149999999</v>
      </c>
      <c r="M4296" s="5">
        <f t="shared" si="271"/>
        <v>-9.5643895917323363E-2</v>
      </c>
    </row>
    <row r="4297" spans="1:13" x14ac:dyDescent="0.2">
      <c r="A4297" s="1" t="s">
        <v>263</v>
      </c>
      <c r="B4297" s="1" t="s">
        <v>53</v>
      </c>
      <c r="C4297" s="4">
        <v>0</v>
      </c>
      <c r="D4297" s="4">
        <v>0</v>
      </c>
      <c r="E4297" s="5" t="str">
        <f t="shared" si="268"/>
        <v/>
      </c>
      <c r="F4297" s="4">
        <v>0</v>
      </c>
      <c r="G4297" s="4">
        <v>0</v>
      </c>
      <c r="H4297" s="5" t="str">
        <f t="shared" si="269"/>
        <v/>
      </c>
      <c r="I4297" s="4">
        <v>0</v>
      </c>
      <c r="J4297" s="5" t="str">
        <f t="shared" si="270"/>
        <v/>
      </c>
      <c r="K4297" s="4">
        <v>277.26227999999998</v>
      </c>
      <c r="L4297" s="4">
        <v>56.43139</v>
      </c>
      <c r="M4297" s="5">
        <f t="shared" si="271"/>
        <v>-0.79646928532795735</v>
      </c>
    </row>
    <row r="4298" spans="1:13" x14ac:dyDescent="0.2">
      <c r="A4298" s="1" t="s">
        <v>263</v>
      </c>
      <c r="B4298" s="1" t="s">
        <v>54</v>
      </c>
      <c r="C4298" s="4">
        <v>0</v>
      </c>
      <c r="D4298" s="4">
        <v>0</v>
      </c>
      <c r="E4298" s="5" t="str">
        <f t="shared" si="268"/>
        <v/>
      </c>
      <c r="F4298" s="4">
        <v>0</v>
      </c>
      <c r="G4298" s="4">
        <v>0</v>
      </c>
      <c r="H4298" s="5" t="str">
        <f t="shared" si="269"/>
        <v/>
      </c>
      <c r="I4298" s="4">
        <v>0</v>
      </c>
      <c r="J4298" s="5" t="str">
        <f t="shared" si="270"/>
        <v/>
      </c>
      <c r="K4298" s="4">
        <v>5.83683</v>
      </c>
      <c r="L4298" s="4">
        <v>0</v>
      </c>
      <c r="M4298" s="5">
        <f t="shared" si="271"/>
        <v>-1</v>
      </c>
    </row>
    <row r="4299" spans="1:13" x14ac:dyDescent="0.2">
      <c r="A4299" s="1" t="s">
        <v>263</v>
      </c>
      <c r="B4299" s="1" t="s">
        <v>55</v>
      </c>
      <c r="C4299" s="4">
        <v>0</v>
      </c>
      <c r="D4299" s="4">
        <v>0</v>
      </c>
      <c r="E4299" s="5" t="str">
        <f t="shared" si="268"/>
        <v/>
      </c>
      <c r="F4299" s="4">
        <v>231.03231</v>
      </c>
      <c r="G4299" s="4">
        <v>166.09</v>
      </c>
      <c r="H4299" s="5">
        <f t="shared" si="269"/>
        <v>-0.28109622416016178</v>
      </c>
      <c r="I4299" s="4">
        <v>122.31744999999999</v>
      </c>
      <c r="J4299" s="5">
        <f t="shared" si="270"/>
        <v>0.35786022354128555</v>
      </c>
      <c r="K4299" s="4">
        <v>2967.29981</v>
      </c>
      <c r="L4299" s="4">
        <v>1893.1200899999999</v>
      </c>
      <c r="M4299" s="5">
        <f t="shared" si="271"/>
        <v>-0.36200579273450639</v>
      </c>
    </row>
    <row r="4300" spans="1:13" x14ac:dyDescent="0.2">
      <c r="A4300" s="1" t="s">
        <v>263</v>
      </c>
      <c r="B4300" s="1" t="s">
        <v>56</v>
      </c>
      <c r="C4300" s="4">
        <v>142.58002999999999</v>
      </c>
      <c r="D4300" s="4">
        <v>0</v>
      </c>
      <c r="E4300" s="5">
        <f t="shared" si="268"/>
        <v>-1</v>
      </c>
      <c r="F4300" s="4">
        <v>2044.4781399999999</v>
      </c>
      <c r="G4300" s="4">
        <v>1609.0137500000001</v>
      </c>
      <c r="H4300" s="5">
        <f t="shared" si="269"/>
        <v>-0.21299537592512474</v>
      </c>
      <c r="I4300" s="4">
        <v>1644.63714</v>
      </c>
      <c r="J4300" s="5">
        <f t="shared" si="270"/>
        <v>-2.1660334145196303E-2</v>
      </c>
      <c r="K4300" s="4">
        <v>19526.131819999999</v>
      </c>
      <c r="L4300" s="4">
        <v>16734.530200000001</v>
      </c>
      <c r="M4300" s="5">
        <f t="shared" si="271"/>
        <v>-0.14296746768556834</v>
      </c>
    </row>
    <row r="4301" spans="1:13" x14ac:dyDescent="0.2">
      <c r="A4301" s="1" t="s">
        <v>263</v>
      </c>
      <c r="B4301" s="1" t="s">
        <v>57</v>
      </c>
      <c r="C4301" s="4">
        <v>0</v>
      </c>
      <c r="D4301" s="4">
        <v>0</v>
      </c>
      <c r="E4301" s="5" t="str">
        <f t="shared" si="268"/>
        <v/>
      </c>
      <c r="F4301" s="4">
        <v>664.80218000000002</v>
      </c>
      <c r="G4301" s="4">
        <v>141.96453</v>
      </c>
      <c r="H4301" s="5">
        <f t="shared" si="269"/>
        <v>-0.78645598003303785</v>
      </c>
      <c r="I4301" s="4">
        <v>471.24749000000003</v>
      </c>
      <c r="J4301" s="5">
        <f t="shared" si="270"/>
        <v>-0.69874740340792063</v>
      </c>
      <c r="K4301" s="4">
        <v>4170.9605099999999</v>
      </c>
      <c r="L4301" s="4">
        <v>3857.7028</v>
      </c>
      <c r="M4301" s="5">
        <f t="shared" si="271"/>
        <v>-7.5104453578247798E-2</v>
      </c>
    </row>
    <row r="4302" spans="1:13" x14ac:dyDescent="0.2">
      <c r="A4302" s="1" t="s">
        <v>263</v>
      </c>
      <c r="B4302" s="1" t="s">
        <v>58</v>
      </c>
      <c r="C4302" s="4">
        <v>0</v>
      </c>
      <c r="D4302" s="4">
        <v>0</v>
      </c>
      <c r="E4302" s="5" t="str">
        <f t="shared" si="268"/>
        <v/>
      </c>
      <c r="F4302" s="4">
        <v>0</v>
      </c>
      <c r="G4302" s="4">
        <v>0</v>
      </c>
      <c r="H4302" s="5" t="str">
        <f t="shared" si="269"/>
        <v/>
      </c>
      <c r="I4302" s="4">
        <v>0</v>
      </c>
      <c r="J4302" s="5" t="str">
        <f t="shared" si="270"/>
        <v/>
      </c>
      <c r="K4302" s="4">
        <v>57.802070000000001</v>
      </c>
      <c r="L4302" s="4">
        <v>54.512920000000001</v>
      </c>
      <c r="M4302" s="5">
        <f t="shared" si="271"/>
        <v>-5.6903671442908532E-2</v>
      </c>
    </row>
    <row r="4303" spans="1:13" x14ac:dyDescent="0.2">
      <c r="A4303" s="1" t="s">
        <v>263</v>
      </c>
      <c r="B4303" s="1" t="s">
        <v>59</v>
      </c>
      <c r="C4303" s="4">
        <v>0</v>
      </c>
      <c r="D4303" s="4">
        <v>0</v>
      </c>
      <c r="E4303" s="5" t="str">
        <f t="shared" si="268"/>
        <v/>
      </c>
      <c r="F4303" s="4">
        <v>0</v>
      </c>
      <c r="G4303" s="4">
        <v>0</v>
      </c>
      <c r="H4303" s="5" t="str">
        <f t="shared" si="269"/>
        <v/>
      </c>
      <c r="I4303" s="4">
        <v>74.64537</v>
      </c>
      <c r="J4303" s="5">
        <f t="shared" si="270"/>
        <v>-1</v>
      </c>
      <c r="K4303" s="4">
        <v>249.19757999999999</v>
      </c>
      <c r="L4303" s="4">
        <v>91.162869999999998</v>
      </c>
      <c r="M4303" s="5">
        <f t="shared" si="271"/>
        <v>-0.63417433668497103</v>
      </c>
    </row>
    <row r="4304" spans="1:13" x14ac:dyDescent="0.2">
      <c r="A4304" s="1" t="s">
        <v>263</v>
      </c>
      <c r="B4304" s="1" t="s">
        <v>60</v>
      </c>
      <c r="C4304" s="4">
        <v>22.74681</v>
      </c>
      <c r="D4304" s="4">
        <v>0</v>
      </c>
      <c r="E4304" s="5">
        <f t="shared" si="268"/>
        <v>-1</v>
      </c>
      <c r="F4304" s="4">
        <v>5566.2709599999998</v>
      </c>
      <c r="G4304" s="4">
        <v>1452.8350800000001</v>
      </c>
      <c r="H4304" s="5">
        <f t="shared" si="269"/>
        <v>-0.7389931085927588</v>
      </c>
      <c r="I4304" s="4">
        <v>1414.66813</v>
      </c>
      <c r="J4304" s="5">
        <f t="shared" si="270"/>
        <v>2.697943721966789E-2</v>
      </c>
      <c r="K4304" s="4">
        <v>28316.234339999999</v>
      </c>
      <c r="L4304" s="4">
        <v>25412.067749999998</v>
      </c>
      <c r="M4304" s="5">
        <f t="shared" si="271"/>
        <v>-0.10256189276896632</v>
      </c>
    </row>
    <row r="4305" spans="1:13" x14ac:dyDescent="0.2">
      <c r="A4305" s="1" t="s">
        <v>263</v>
      </c>
      <c r="B4305" s="1" t="s">
        <v>61</v>
      </c>
      <c r="C4305" s="4">
        <v>0</v>
      </c>
      <c r="D4305" s="4">
        <v>0</v>
      </c>
      <c r="E4305" s="5" t="str">
        <f t="shared" si="268"/>
        <v/>
      </c>
      <c r="F4305" s="4">
        <v>7.7625299999999999</v>
      </c>
      <c r="G4305" s="4">
        <v>5.8713800000000003</v>
      </c>
      <c r="H4305" s="5">
        <f t="shared" si="269"/>
        <v>-0.2436254674700129</v>
      </c>
      <c r="I4305" s="4">
        <v>40.560879999999997</v>
      </c>
      <c r="J4305" s="5">
        <f t="shared" si="270"/>
        <v>-0.85524525108922678</v>
      </c>
      <c r="K4305" s="4">
        <v>138.47427999999999</v>
      </c>
      <c r="L4305" s="4">
        <v>138.22094000000001</v>
      </c>
      <c r="M4305" s="5">
        <f t="shared" si="271"/>
        <v>-1.8295094222550157E-3</v>
      </c>
    </row>
    <row r="4306" spans="1:13" x14ac:dyDescent="0.2">
      <c r="A4306" s="1" t="s">
        <v>263</v>
      </c>
      <c r="B4306" s="1" t="s">
        <v>62</v>
      </c>
      <c r="C4306" s="4">
        <v>77.545190000000005</v>
      </c>
      <c r="D4306" s="4">
        <v>0.82247999999999999</v>
      </c>
      <c r="E4306" s="5">
        <f t="shared" si="268"/>
        <v>-0.98939353943165265</v>
      </c>
      <c r="F4306" s="4">
        <v>1714.6166800000001</v>
      </c>
      <c r="G4306" s="4">
        <v>1061.70263</v>
      </c>
      <c r="H4306" s="5">
        <f t="shared" si="269"/>
        <v>-0.38079301199846027</v>
      </c>
      <c r="I4306" s="4">
        <v>1295.75368</v>
      </c>
      <c r="J4306" s="5">
        <f t="shared" si="270"/>
        <v>-0.18062927670018269</v>
      </c>
      <c r="K4306" s="4">
        <v>14499.242109999999</v>
      </c>
      <c r="L4306" s="4">
        <v>15948.0155</v>
      </c>
      <c r="M4306" s="5">
        <f t="shared" si="271"/>
        <v>9.9920628885891594E-2</v>
      </c>
    </row>
    <row r="4307" spans="1:13" x14ac:dyDescent="0.2">
      <c r="A4307" s="1" t="s">
        <v>263</v>
      </c>
      <c r="B4307" s="1" t="s">
        <v>63</v>
      </c>
      <c r="C4307" s="4">
        <v>2E-3</v>
      </c>
      <c r="D4307" s="4">
        <v>0</v>
      </c>
      <c r="E4307" s="5">
        <f t="shared" si="268"/>
        <v>-1</v>
      </c>
      <c r="F4307" s="4">
        <v>445.90595000000002</v>
      </c>
      <c r="G4307" s="4">
        <v>737.03382999999997</v>
      </c>
      <c r="H4307" s="5">
        <f t="shared" si="269"/>
        <v>0.65289077214600955</v>
      </c>
      <c r="I4307" s="4">
        <v>864.71777999999995</v>
      </c>
      <c r="J4307" s="5">
        <f t="shared" si="270"/>
        <v>-0.1476596792077064</v>
      </c>
      <c r="K4307" s="4">
        <v>4893.1358499999997</v>
      </c>
      <c r="L4307" s="4">
        <v>5827.8701700000001</v>
      </c>
      <c r="M4307" s="5">
        <f t="shared" si="271"/>
        <v>0.19102970950622611</v>
      </c>
    </row>
    <row r="4308" spans="1:13" x14ac:dyDescent="0.2">
      <c r="A4308" s="1" t="s">
        <v>263</v>
      </c>
      <c r="B4308" s="1" t="s">
        <v>64</v>
      </c>
      <c r="C4308" s="4">
        <v>0</v>
      </c>
      <c r="D4308" s="4">
        <v>0</v>
      </c>
      <c r="E4308" s="5" t="str">
        <f t="shared" si="268"/>
        <v/>
      </c>
      <c r="F4308" s="4">
        <v>0</v>
      </c>
      <c r="G4308" s="4">
        <v>0</v>
      </c>
      <c r="H4308" s="5" t="str">
        <f t="shared" si="269"/>
        <v/>
      </c>
      <c r="I4308" s="4">
        <v>0</v>
      </c>
      <c r="J4308" s="5" t="str">
        <f t="shared" si="270"/>
        <v/>
      </c>
      <c r="K4308" s="4">
        <v>5.6795299999999997</v>
      </c>
      <c r="L4308" s="4">
        <v>0</v>
      </c>
      <c r="M4308" s="5">
        <f t="shared" si="271"/>
        <v>-1</v>
      </c>
    </row>
    <row r="4309" spans="1:13" x14ac:dyDescent="0.2">
      <c r="A4309" s="1" t="s">
        <v>263</v>
      </c>
      <c r="B4309" s="1" t="s">
        <v>65</v>
      </c>
      <c r="C4309" s="4">
        <v>1975.99512</v>
      </c>
      <c r="D4309" s="4">
        <v>384.23036000000002</v>
      </c>
      <c r="E4309" s="5">
        <f t="shared" si="268"/>
        <v>-0.80555095702867929</v>
      </c>
      <c r="F4309" s="4">
        <v>18020.717560000001</v>
      </c>
      <c r="G4309" s="4">
        <v>16162.217710000001</v>
      </c>
      <c r="H4309" s="5">
        <f t="shared" si="269"/>
        <v>-0.10313129007277999</v>
      </c>
      <c r="I4309" s="4">
        <v>19818.115379999999</v>
      </c>
      <c r="J4309" s="5">
        <f t="shared" si="270"/>
        <v>-0.18447251920278196</v>
      </c>
      <c r="K4309" s="4">
        <v>206227.47990000001</v>
      </c>
      <c r="L4309" s="4">
        <v>199214.49619000001</v>
      </c>
      <c r="M4309" s="5">
        <f t="shared" si="271"/>
        <v>-3.4006058326468414E-2</v>
      </c>
    </row>
    <row r="4310" spans="1:13" x14ac:dyDescent="0.2">
      <c r="A4310" s="1" t="s">
        <v>263</v>
      </c>
      <c r="B4310" s="1" t="s">
        <v>66</v>
      </c>
      <c r="C4310" s="4">
        <v>0</v>
      </c>
      <c r="D4310" s="4">
        <v>0</v>
      </c>
      <c r="E4310" s="5" t="str">
        <f t="shared" si="268"/>
        <v/>
      </c>
      <c r="F4310" s="4">
        <v>0</v>
      </c>
      <c r="G4310" s="4">
        <v>0</v>
      </c>
      <c r="H4310" s="5" t="str">
        <f t="shared" si="269"/>
        <v/>
      </c>
      <c r="I4310" s="4">
        <v>18.160520000000002</v>
      </c>
      <c r="J4310" s="5">
        <f t="shared" si="270"/>
        <v>-1</v>
      </c>
      <c r="K4310" s="4">
        <v>4.9679200000000003</v>
      </c>
      <c r="L4310" s="4">
        <v>239.5624</v>
      </c>
      <c r="M4310" s="5">
        <f t="shared" si="271"/>
        <v>47.221871527721859</v>
      </c>
    </row>
    <row r="4311" spans="1:13" x14ac:dyDescent="0.2">
      <c r="A4311" s="1" t="s">
        <v>263</v>
      </c>
      <c r="B4311" s="1" t="s">
        <v>67</v>
      </c>
      <c r="C4311" s="4">
        <v>58.903619999999997</v>
      </c>
      <c r="D4311" s="4">
        <v>0</v>
      </c>
      <c r="E4311" s="5">
        <f t="shared" si="268"/>
        <v>-1</v>
      </c>
      <c r="F4311" s="4">
        <v>544.74575000000004</v>
      </c>
      <c r="G4311" s="4">
        <v>546.39743999999996</v>
      </c>
      <c r="H4311" s="5">
        <f t="shared" si="269"/>
        <v>3.0320383408222185E-3</v>
      </c>
      <c r="I4311" s="4">
        <v>456.82713000000001</v>
      </c>
      <c r="J4311" s="5">
        <f t="shared" si="270"/>
        <v>0.19607046980769272</v>
      </c>
      <c r="K4311" s="4">
        <v>5895.5276299999996</v>
      </c>
      <c r="L4311" s="4">
        <v>4725.09735</v>
      </c>
      <c r="M4311" s="5">
        <f t="shared" si="271"/>
        <v>-0.19852850388558008</v>
      </c>
    </row>
    <row r="4312" spans="1:13" x14ac:dyDescent="0.2">
      <c r="A4312" s="1" t="s">
        <v>263</v>
      </c>
      <c r="B4312" s="1" t="s">
        <v>68</v>
      </c>
      <c r="C4312" s="4">
        <v>4.0016999999999996</v>
      </c>
      <c r="D4312" s="4">
        <v>0</v>
      </c>
      <c r="E4312" s="5">
        <f t="shared" si="268"/>
        <v>-1</v>
      </c>
      <c r="F4312" s="4">
        <v>15.587020000000001</v>
      </c>
      <c r="G4312" s="4">
        <v>6.2760999999999996</v>
      </c>
      <c r="H4312" s="5">
        <f t="shared" si="269"/>
        <v>-0.59735087271332177</v>
      </c>
      <c r="I4312" s="4">
        <v>0</v>
      </c>
      <c r="J4312" s="5" t="str">
        <f t="shared" si="270"/>
        <v/>
      </c>
      <c r="K4312" s="4">
        <v>109.52234</v>
      </c>
      <c r="L4312" s="4">
        <v>35.214460000000003</v>
      </c>
      <c r="M4312" s="5">
        <f t="shared" si="271"/>
        <v>-0.67847235550299601</v>
      </c>
    </row>
    <row r="4313" spans="1:13" x14ac:dyDescent="0.2">
      <c r="A4313" s="1" t="s">
        <v>263</v>
      </c>
      <c r="B4313" s="1" t="s">
        <v>69</v>
      </c>
      <c r="C4313" s="4">
        <v>148.13361</v>
      </c>
      <c r="D4313" s="4">
        <v>14.29729</v>
      </c>
      <c r="E4313" s="5">
        <f t="shared" si="268"/>
        <v>-0.90348382112607661</v>
      </c>
      <c r="F4313" s="4">
        <v>1433.05116</v>
      </c>
      <c r="G4313" s="4">
        <v>1170.14293</v>
      </c>
      <c r="H4313" s="5">
        <f t="shared" si="269"/>
        <v>-0.18346046347710299</v>
      </c>
      <c r="I4313" s="4">
        <v>1100.12077</v>
      </c>
      <c r="J4313" s="5">
        <f t="shared" si="270"/>
        <v>6.3649520952140604E-2</v>
      </c>
      <c r="K4313" s="4">
        <v>13486.810659999999</v>
      </c>
      <c r="L4313" s="4">
        <v>12322.209800000001</v>
      </c>
      <c r="M4313" s="5">
        <f t="shared" si="271"/>
        <v>-8.6351094366145631E-2</v>
      </c>
    </row>
    <row r="4314" spans="1:13" x14ac:dyDescent="0.2">
      <c r="A4314" s="1" t="s">
        <v>263</v>
      </c>
      <c r="B4314" s="1" t="s">
        <v>70</v>
      </c>
      <c r="C4314" s="4">
        <v>1369.90525</v>
      </c>
      <c r="D4314" s="4">
        <v>256.53609</v>
      </c>
      <c r="E4314" s="5">
        <f t="shared" si="268"/>
        <v>-0.81273442816574359</v>
      </c>
      <c r="F4314" s="4">
        <v>10461.71967</v>
      </c>
      <c r="G4314" s="4">
        <v>10294.220649999999</v>
      </c>
      <c r="H4314" s="5">
        <f t="shared" si="269"/>
        <v>-1.601065840832272E-2</v>
      </c>
      <c r="I4314" s="4">
        <v>9910.2726700000003</v>
      </c>
      <c r="J4314" s="5">
        <f t="shared" si="270"/>
        <v>3.8742423421130656E-2</v>
      </c>
      <c r="K4314" s="4">
        <v>120423.67948999999</v>
      </c>
      <c r="L4314" s="4">
        <v>111312.63531</v>
      </c>
      <c r="M4314" s="5">
        <f t="shared" si="271"/>
        <v>-7.5658244446488498E-2</v>
      </c>
    </row>
    <row r="4315" spans="1:13" x14ac:dyDescent="0.2">
      <c r="A4315" s="1" t="s">
        <v>263</v>
      </c>
      <c r="B4315" s="1" t="s">
        <v>72</v>
      </c>
      <c r="C4315" s="4">
        <v>0</v>
      </c>
      <c r="D4315" s="4">
        <v>0</v>
      </c>
      <c r="E4315" s="5" t="str">
        <f t="shared" si="268"/>
        <v/>
      </c>
      <c r="F4315" s="4">
        <v>0.21432000000000001</v>
      </c>
      <c r="G4315" s="4">
        <v>0</v>
      </c>
      <c r="H4315" s="5">
        <f t="shared" si="269"/>
        <v>-1</v>
      </c>
      <c r="I4315" s="4">
        <v>0</v>
      </c>
      <c r="J4315" s="5" t="str">
        <f t="shared" si="270"/>
        <v/>
      </c>
      <c r="K4315" s="4">
        <v>0.32106000000000001</v>
      </c>
      <c r="L4315" s="4">
        <v>3.3394699999999999</v>
      </c>
      <c r="M4315" s="5">
        <f t="shared" si="271"/>
        <v>9.401389148445773</v>
      </c>
    </row>
    <row r="4316" spans="1:13" x14ac:dyDescent="0.2">
      <c r="A4316" s="1" t="s">
        <v>263</v>
      </c>
      <c r="B4316" s="1" t="s">
        <v>73</v>
      </c>
      <c r="C4316" s="4">
        <v>0</v>
      </c>
      <c r="D4316" s="4">
        <v>0</v>
      </c>
      <c r="E4316" s="5" t="str">
        <f t="shared" si="268"/>
        <v/>
      </c>
      <c r="F4316" s="4">
        <v>50.842649999999999</v>
      </c>
      <c r="G4316" s="4">
        <v>184.65438</v>
      </c>
      <c r="H4316" s="5">
        <f t="shared" si="269"/>
        <v>2.6318795342099599</v>
      </c>
      <c r="I4316" s="4">
        <v>326.63873999999998</v>
      </c>
      <c r="J4316" s="5">
        <f t="shared" si="270"/>
        <v>-0.43468316097472082</v>
      </c>
      <c r="K4316" s="4">
        <v>948.92286000000001</v>
      </c>
      <c r="L4316" s="4">
        <v>1320.60338</v>
      </c>
      <c r="M4316" s="5">
        <f t="shared" si="271"/>
        <v>0.39168675944849718</v>
      </c>
    </row>
    <row r="4317" spans="1:13" x14ac:dyDescent="0.2">
      <c r="A4317" s="1" t="s">
        <v>263</v>
      </c>
      <c r="B4317" s="1" t="s">
        <v>74</v>
      </c>
      <c r="C4317" s="4">
        <v>0</v>
      </c>
      <c r="D4317" s="4">
        <v>0</v>
      </c>
      <c r="E4317" s="5" t="str">
        <f t="shared" si="268"/>
        <v/>
      </c>
      <c r="F4317" s="4">
        <v>30.19</v>
      </c>
      <c r="G4317" s="4">
        <v>0.68400000000000005</v>
      </c>
      <c r="H4317" s="5">
        <f t="shared" si="269"/>
        <v>-0.97734349122225905</v>
      </c>
      <c r="I4317" s="4">
        <v>16.653230000000001</v>
      </c>
      <c r="J4317" s="5">
        <f t="shared" si="270"/>
        <v>-0.95892688685618344</v>
      </c>
      <c r="K4317" s="4">
        <v>118.05334999999999</v>
      </c>
      <c r="L4317" s="4">
        <v>150.01638</v>
      </c>
      <c r="M4317" s="5">
        <f t="shared" si="271"/>
        <v>0.27075072414294055</v>
      </c>
    </row>
    <row r="4318" spans="1:13" x14ac:dyDescent="0.2">
      <c r="A4318" s="1" t="s">
        <v>263</v>
      </c>
      <c r="B4318" s="1" t="s">
        <v>75</v>
      </c>
      <c r="C4318" s="4">
        <v>45.661960000000001</v>
      </c>
      <c r="D4318" s="4">
        <v>0</v>
      </c>
      <c r="E4318" s="5">
        <f t="shared" ref="E4318:E4381" si="272">IF(C4318=0,"",(D4318/C4318-1))</f>
        <v>-1</v>
      </c>
      <c r="F4318" s="4">
        <v>148.00122999999999</v>
      </c>
      <c r="G4318" s="4">
        <v>44.696530000000003</v>
      </c>
      <c r="H4318" s="5">
        <f t="shared" ref="H4318:H4381" si="273">IF(F4318=0,"",(G4318/F4318-1))</f>
        <v>-0.69799892879268632</v>
      </c>
      <c r="I4318" s="4">
        <v>66.4148</v>
      </c>
      <c r="J4318" s="5">
        <f t="shared" ref="J4318:J4381" si="274">IF(I4318=0,"",(G4318/I4318-1))</f>
        <v>-0.32700949186024797</v>
      </c>
      <c r="K4318" s="4">
        <v>1306.7140300000001</v>
      </c>
      <c r="L4318" s="4">
        <v>1414.44254</v>
      </c>
      <c r="M4318" s="5">
        <f t="shared" ref="M4318:M4381" si="275">IF(K4318=0,"",(L4318/K4318-1))</f>
        <v>8.2442299942245167E-2</v>
      </c>
    </row>
    <row r="4319" spans="1:13" x14ac:dyDescent="0.2">
      <c r="A4319" s="1" t="s">
        <v>263</v>
      </c>
      <c r="B4319" s="1" t="s">
        <v>76</v>
      </c>
      <c r="C4319" s="4">
        <v>15.09535</v>
      </c>
      <c r="D4319" s="4">
        <v>0</v>
      </c>
      <c r="E4319" s="5">
        <f t="shared" si="272"/>
        <v>-1</v>
      </c>
      <c r="F4319" s="4">
        <v>459.93903</v>
      </c>
      <c r="G4319" s="4">
        <v>561.05610999999999</v>
      </c>
      <c r="H4319" s="5">
        <f t="shared" si="273"/>
        <v>0.21984887866550484</v>
      </c>
      <c r="I4319" s="4">
        <v>380.81567999999999</v>
      </c>
      <c r="J4319" s="5">
        <f t="shared" si="274"/>
        <v>0.47330096806938204</v>
      </c>
      <c r="K4319" s="4">
        <v>4581.5331399999995</v>
      </c>
      <c r="L4319" s="4">
        <v>5189.0858699999999</v>
      </c>
      <c r="M4319" s="5">
        <f t="shared" si="275"/>
        <v>0.13260904405462859</v>
      </c>
    </row>
    <row r="4320" spans="1:13" x14ac:dyDescent="0.2">
      <c r="A4320" s="1" t="s">
        <v>263</v>
      </c>
      <c r="B4320" s="1" t="s">
        <v>77</v>
      </c>
      <c r="C4320" s="4">
        <v>81.636679999999998</v>
      </c>
      <c r="D4320" s="4">
        <v>0</v>
      </c>
      <c r="E4320" s="5">
        <f t="shared" si="272"/>
        <v>-1</v>
      </c>
      <c r="F4320" s="4">
        <v>187.95687000000001</v>
      </c>
      <c r="G4320" s="4">
        <v>0.64476</v>
      </c>
      <c r="H4320" s="5">
        <f t="shared" si="273"/>
        <v>-0.99656963855590908</v>
      </c>
      <c r="I4320" s="4">
        <v>5.1119500000000002</v>
      </c>
      <c r="J4320" s="5">
        <f t="shared" si="274"/>
        <v>-0.87387200579035396</v>
      </c>
      <c r="K4320" s="4">
        <v>1736.7593400000001</v>
      </c>
      <c r="L4320" s="4">
        <v>929.62555999999995</v>
      </c>
      <c r="M4320" s="5">
        <f t="shared" si="275"/>
        <v>-0.46473553440052329</v>
      </c>
    </row>
    <row r="4321" spans="1:13" x14ac:dyDescent="0.2">
      <c r="A4321" s="1" t="s">
        <v>263</v>
      </c>
      <c r="B4321" s="1" t="s">
        <v>78</v>
      </c>
      <c r="C4321" s="4">
        <v>0</v>
      </c>
      <c r="D4321" s="4">
        <v>0</v>
      </c>
      <c r="E4321" s="5" t="str">
        <f t="shared" si="272"/>
        <v/>
      </c>
      <c r="F4321" s="4">
        <v>8.4239999999999995E-2</v>
      </c>
      <c r="G4321" s="4">
        <v>0</v>
      </c>
      <c r="H4321" s="5">
        <f t="shared" si="273"/>
        <v>-1</v>
      </c>
      <c r="I4321" s="4">
        <v>62.988149999999997</v>
      </c>
      <c r="J4321" s="5">
        <f t="shared" si="274"/>
        <v>-1</v>
      </c>
      <c r="K4321" s="4">
        <v>8.4239999999999995E-2</v>
      </c>
      <c r="L4321" s="4">
        <v>249.77028000000001</v>
      </c>
      <c r="M4321" s="5">
        <f t="shared" si="275"/>
        <v>2963.9843304843307</v>
      </c>
    </row>
    <row r="4322" spans="1:13" x14ac:dyDescent="0.2">
      <c r="A4322" s="1" t="s">
        <v>263</v>
      </c>
      <c r="B4322" s="1" t="s">
        <v>80</v>
      </c>
      <c r="C4322" s="4">
        <v>0</v>
      </c>
      <c r="D4322" s="4">
        <v>0</v>
      </c>
      <c r="E4322" s="5" t="str">
        <f t="shared" si="272"/>
        <v/>
      </c>
      <c r="F4322" s="4">
        <v>337.14267999999998</v>
      </c>
      <c r="G4322" s="4">
        <v>355.30651</v>
      </c>
      <c r="H4322" s="5">
        <f t="shared" si="273"/>
        <v>5.3875795256773884E-2</v>
      </c>
      <c r="I4322" s="4">
        <v>457.80928999999998</v>
      </c>
      <c r="J4322" s="5">
        <f t="shared" si="274"/>
        <v>-0.22389842722501319</v>
      </c>
      <c r="K4322" s="4">
        <v>5748.7359200000001</v>
      </c>
      <c r="L4322" s="4">
        <v>4686.1121400000002</v>
      </c>
      <c r="M4322" s="5">
        <f t="shared" si="275"/>
        <v>-0.18484477192683424</v>
      </c>
    </row>
    <row r="4323" spans="1:13" x14ac:dyDescent="0.2">
      <c r="A4323" s="1" t="s">
        <v>263</v>
      </c>
      <c r="B4323" s="1" t="s">
        <v>81</v>
      </c>
      <c r="C4323" s="4">
        <v>0</v>
      </c>
      <c r="D4323" s="4">
        <v>0</v>
      </c>
      <c r="E4323" s="5" t="str">
        <f t="shared" si="272"/>
        <v/>
      </c>
      <c r="F4323" s="4">
        <v>0</v>
      </c>
      <c r="G4323" s="4">
        <v>0</v>
      </c>
      <c r="H4323" s="5" t="str">
        <f t="shared" si="273"/>
        <v/>
      </c>
      <c r="I4323" s="4">
        <v>0</v>
      </c>
      <c r="J4323" s="5" t="str">
        <f t="shared" si="274"/>
        <v/>
      </c>
      <c r="K4323" s="4">
        <v>0.52</v>
      </c>
      <c r="L4323" s="4">
        <v>5.5778800000000004</v>
      </c>
      <c r="M4323" s="5">
        <f t="shared" si="275"/>
        <v>9.7266923076923089</v>
      </c>
    </row>
    <row r="4324" spans="1:13" x14ac:dyDescent="0.2">
      <c r="A4324" s="1" t="s">
        <v>263</v>
      </c>
      <c r="B4324" s="1" t="s">
        <v>82</v>
      </c>
      <c r="C4324" s="4">
        <v>281.44292999999999</v>
      </c>
      <c r="D4324" s="4">
        <v>0</v>
      </c>
      <c r="E4324" s="5">
        <f t="shared" si="272"/>
        <v>-1</v>
      </c>
      <c r="F4324" s="4">
        <v>2655.20271</v>
      </c>
      <c r="G4324" s="4">
        <v>1175.8467000000001</v>
      </c>
      <c r="H4324" s="5">
        <f t="shared" si="273"/>
        <v>-0.55715369844587115</v>
      </c>
      <c r="I4324" s="4">
        <v>2368.56178</v>
      </c>
      <c r="J4324" s="5">
        <f t="shared" si="274"/>
        <v>-0.50356089086263989</v>
      </c>
      <c r="K4324" s="4">
        <v>30406.705170000001</v>
      </c>
      <c r="L4324" s="4">
        <v>28622.292890000001</v>
      </c>
      <c r="M4324" s="5">
        <f t="shared" si="275"/>
        <v>-5.8684828560792046E-2</v>
      </c>
    </row>
    <row r="4325" spans="1:13" x14ac:dyDescent="0.2">
      <c r="A4325" s="1" t="s">
        <v>263</v>
      </c>
      <c r="B4325" s="1" t="s">
        <v>83</v>
      </c>
      <c r="C4325" s="4">
        <v>0</v>
      </c>
      <c r="D4325" s="4">
        <v>0</v>
      </c>
      <c r="E4325" s="5" t="str">
        <f t="shared" si="272"/>
        <v/>
      </c>
      <c r="F4325" s="4">
        <v>0</v>
      </c>
      <c r="G4325" s="4">
        <v>0</v>
      </c>
      <c r="H4325" s="5" t="str">
        <f t="shared" si="273"/>
        <v/>
      </c>
      <c r="I4325" s="4">
        <v>0</v>
      </c>
      <c r="J4325" s="5" t="str">
        <f t="shared" si="274"/>
        <v/>
      </c>
      <c r="K4325" s="4">
        <v>0</v>
      </c>
      <c r="L4325" s="4">
        <v>2.775E-2</v>
      </c>
      <c r="M4325" s="5" t="str">
        <f t="shared" si="275"/>
        <v/>
      </c>
    </row>
    <row r="4326" spans="1:13" x14ac:dyDescent="0.2">
      <c r="A4326" s="1" t="s">
        <v>263</v>
      </c>
      <c r="B4326" s="1" t="s">
        <v>84</v>
      </c>
      <c r="C4326" s="4">
        <v>98.999089999999995</v>
      </c>
      <c r="D4326" s="4">
        <v>69.112750000000005</v>
      </c>
      <c r="E4326" s="5">
        <f t="shared" si="272"/>
        <v>-0.30188499712472094</v>
      </c>
      <c r="F4326" s="4">
        <v>1512.37121</v>
      </c>
      <c r="G4326" s="4">
        <v>1287.6502599999999</v>
      </c>
      <c r="H4326" s="5">
        <f t="shared" si="273"/>
        <v>-0.14858848708181915</v>
      </c>
      <c r="I4326" s="4">
        <v>1097.7743700000001</v>
      </c>
      <c r="J4326" s="5">
        <f t="shared" si="274"/>
        <v>0.17296440433383387</v>
      </c>
      <c r="K4326" s="4">
        <v>11422.685160000001</v>
      </c>
      <c r="L4326" s="4">
        <v>11685.23525</v>
      </c>
      <c r="M4326" s="5">
        <f t="shared" si="275"/>
        <v>2.2984971249964792E-2</v>
      </c>
    </row>
    <row r="4327" spans="1:13" x14ac:dyDescent="0.2">
      <c r="A4327" s="1" t="s">
        <v>263</v>
      </c>
      <c r="B4327" s="1" t="s">
        <v>85</v>
      </c>
      <c r="C4327" s="4">
        <v>0</v>
      </c>
      <c r="D4327" s="4">
        <v>0</v>
      </c>
      <c r="E4327" s="5" t="str">
        <f t="shared" si="272"/>
        <v/>
      </c>
      <c r="F4327" s="4">
        <v>0</v>
      </c>
      <c r="G4327" s="4">
        <v>1.7322</v>
      </c>
      <c r="H4327" s="5" t="str">
        <f t="shared" si="273"/>
        <v/>
      </c>
      <c r="I4327" s="4">
        <v>0.92881999999999998</v>
      </c>
      <c r="J4327" s="5">
        <f t="shared" si="274"/>
        <v>0.8649469219009065</v>
      </c>
      <c r="K4327" s="4">
        <v>0</v>
      </c>
      <c r="L4327" s="4">
        <v>5.3445499999999999</v>
      </c>
      <c r="M4327" s="5" t="str">
        <f t="shared" si="275"/>
        <v/>
      </c>
    </row>
    <row r="4328" spans="1:13" x14ac:dyDescent="0.2">
      <c r="A4328" s="1" t="s">
        <v>263</v>
      </c>
      <c r="B4328" s="1" t="s">
        <v>86</v>
      </c>
      <c r="C4328" s="4">
        <v>408.19285000000002</v>
      </c>
      <c r="D4328" s="4">
        <v>315.90138999999999</v>
      </c>
      <c r="E4328" s="5">
        <f t="shared" si="272"/>
        <v>-0.22609768887426618</v>
      </c>
      <c r="F4328" s="4">
        <v>5201.1387999999997</v>
      </c>
      <c r="G4328" s="4">
        <v>6165.1489000000001</v>
      </c>
      <c r="H4328" s="5">
        <f t="shared" si="273"/>
        <v>0.18534596692555105</v>
      </c>
      <c r="I4328" s="4">
        <v>5124.1481599999997</v>
      </c>
      <c r="J4328" s="5">
        <f t="shared" si="274"/>
        <v>0.20315586269074637</v>
      </c>
      <c r="K4328" s="4">
        <v>52885.850270000003</v>
      </c>
      <c r="L4328" s="4">
        <v>49973.448810000002</v>
      </c>
      <c r="M4328" s="5">
        <f t="shared" si="275"/>
        <v>-5.5069578065422342E-2</v>
      </c>
    </row>
    <row r="4329" spans="1:13" x14ac:dyDescent="0.2">
      <c r="A4329" s="1" t="s">
        <v>263</v>
      </c>
      <c r="B4329" s="1" t="s">
        <v>87</v>
      </c>
      <c r="C4329" s="4">
        <v>0</v>
      </c>
      <c r="D4329" s="4">
        <v>0</v>
      </c>
      <c r="E4329" s="5" t="str">
        <f t="shared" si="272"/>
        <v/>
      </c>
      <c r="F4329" s="4">
        <v>0</v>
      </c>
      <c r="G4329" s="4">
        <v>5.5808999999999997</v>
      </c>
      <c r="H4329" s="5" t="str">
        <f t="shared" si="273"/>
        <v/>
      </c>
      <c r="I4329" s="4">
        <v>0</v>
      </c>
      <c r="J4329" s="5" t="str">
        <f t="shared" si="274"/>
        <v/>
      </c>
      <c r="K4329" s="4">
        <v>7.2459999999999997E-2</v>
      </c>
      <c r="L4329" s="4">
        <v>19.3489</v>
      </c>
      <c r="M4329" s="5">
        <f t="shared" si="275"/>
        <v>266.02870549268562</v>
      </c>
    </row>
    <row r="4330" spans="1:13" x14ac:dyDescent="0.2">
      <c r="A4330" s="1" t="s">
        <v>263</v>
      </c>
      <c r="B4330" s="1" t="s">
        <v>88</v>
      </c>
      <c r="C4330" s="4">
        <v>47.763860000000001</v>
      </c>
      <c r="D4330" s="4">
        <v>20.791170000000001</v>
      </c>
      <c r="E4330" s="5">
        <f t="shared" si="272"/>
        <v>-0.56470917551470923</v>
      </c>
      <c r="F4330" s="4">
        <v>964.12216000000001</v>
      </c>
      <c r="G4330" s="4">
        <v>963.22379000000001</v>
      </c>
      <c r="H4330" s="5">
        <f t="shared" si="273"/>
        <v>-9.3180100745737793E-4</v>
      </c>
      <c r="I4330" s="4">
        <v>866.89756999999997</v>
      </c>
      <c r="J4330" s="5">
        <f t="shared" si="274"/>
        <v>0.11111603415845317</v>
      </c>
      <c r="K4330" s="4">
        <v>11464.0185</v>
      </c>
      <c r="L4330" s="4">
        <v>12176.43355</v>
      </c>
      <c r="M4330" s="5">
        <f t="shared" si="275"/>
        <v>6.2143571209344994E-2</v>
      </c>
    </row>
    <row r="4331" spans="1:13" x14ac:dyDescent="0.2">
      <c r="A4331" s="1" t="s">
        <v>263</v>
      </c>
      <c r="B4331" s="1" t="s">
        <v>89</v>
      </c>
      <c r="C4331" s="4">
        <v>277.20076999999998</v>
      </c>
      <c r="D4331" s="4">
        <v>0</v>
      </c>
      <c r="E4331" s="5">
        <f t="shared" si="272"/>
        <v>-1</v>
      </c>
      <c r="F4331" s="4">
        <v>2698.38013</v>
      </c>
      <c r="G4331" s="4">
        <v>2197.0886799999998</v>
      </c>
      <c r="H4331" s="5">
        <f t="shared" si="273"/>
        <v>-0.18577495602889726</v>
      </c>
      <c r="I4331" s="4">
        <v>2873.1383700000001</v>
      </c>
      <c r="J4331" s="5">
        <f t="shared" si="274"/>
        <v>-0.23530008058748675</v>
      </c>
      <c r="K4331" s="4">
        <v>36191.310010000001</v>
      </c>
      <c r="L4331" s="4">
        <v>30777.040560000001</v>
      </c>
      <c r="M4331" s="5">
        <f t="shared" si="275"/>
        <v>-0.14960136697190529</v>
      </c>
    </row>
    <row r="4332" spans="1:13" x14ac:dyDescent="0.2">
      <c r="A4332" s="1" t="s">
        <v>263</v>
      </c>
      <c r="B4332" s="1" t="s">
        <v>90</v>
      </c>
      <c r="C4332" s="4">
        <v>1059.9313400000001</v>
      </c>
      <c r="D4332" s="4">
        <v>588.47622999999999</v>
      </c>
      <c r="E4332" s="5">
        <f t="shared" si="272"/>
        <v>-0.44479778284506621</v>
      </c>
      <c r="F4332" s="4">
        <v>18192.971730000001</v>
      </c>
      <c r="G4332" s="4">
        <v>17983.54897</v>
      </c>
      <c r="H4332" s="5">
        <f t="shared" si="273"/>
        <v>-1.1511190316129905E-2</v>
      </c>
      <c r="I4332" s="4">
        <v>18624.995490000001</v>
      </c>
      <c r="J4332" s="5">
        <f t="shared" si="274"/>
        <v>-3.4440089950325214E-2</v>
      </c>
      <c r="K4332" s="4">
        <v>215672.02411999999</v>
      </c>
      <c r="L4332" s="4">
        <v>204933.30553000001</v>
      </c>
      <c r="M4332" s="5">
        <f t="shared" si="275"/>
        <v>-4.9791894121719471E-2</v>
      </c>
    </row>
    <row r="4333" spans="1:13" x14ac:dyDescent="0.2">
      <c r="A4333" s="1" t="s">
        <v>263</v>
      </c>
      <c r="B4333" s="1" t="s">
        <v>91</v>
      </c>
      <c r="C4333" s="4">
        <v>28.552409999999998</v>
      </c>
      <c r="D4333" s="4">
        <v>0</v>
      </c>
      <c r="E4333" s="5">
        <f t="shared" si="272"/>
        <v>-1</v>
      </c>
      <c r="F4333" s="4">
        <v>34.856050000000003</v>
      </c>
      <c r="G4333" s="4">
        <v>21.129380000000001</v>
      </c>
      <c r="H4333" s="5">
        <f t="shared" si="273"/>
        <v>-0.39381025675600079</v>
      </c>
      <c r="I4333" s="4">
        <v>38.28951</v>
      </c>
      <c r="J4333" s="5">
        <f t="shared" si="274"/>
        <v>-0.44816791857613214</v>
      </c>
      <c r="K4333" s="4">
        <v>491.28129000000001</v>
      </c>
      <c r="L4333" s="4">
        <v>305.58005000000003</v>
      </c>
      <c r="M4333" s="5">
        <f t="shared" si="275"/>
        <v>-0.37799371516875802</v>
      </c>
    </row>
    <row r="4334" spans="1:13" x14ac:dyDescent="0.2">
      <c r="A4334" s="1" t="s">
        <v>263</v>
      </c>
      <c r="B4334" s="1" t="s">
        <v>92</v>
      </c>
      <c r="C4334" s="4">
        <v>204.96738999999999</v>
      </c>
      <c r="D4334" s="4">
        <v>30.428999999999998</v>
      </c>
      <c r="E4334" s="5">
        <f t="shared" si="272"/>
        <v>-0.85154223801161733</v>
      </c>
      <c r="F4334" s="4">
        <v>5604.6637799999999</v>
      </c>
      <c r="G4334" s="4">
        <v>3203.68869</v>
      </c>
      <c r="H4334" s="5">
        <f t="shared" si="273"/>
        <v>-0.42838878195829977</v>
      </c>
      <c r="I4334" s="4">
        <v>3437.6488800000002</v>
      </c>
      <c r="J4334" s="5">
        <f t="shared" si="274"/>
        <v>-6.8058198544116655E-2</v>
      </c>
      <c r="K4334" s="4">
        <v>60035.456420000002</v>
      </c>
      <c r="L4334" s="4">
        <v>44587.280330000001</v>
      </c>
      <c r="M4334" s="5">
        <f t="shared" si="275"/>
        <v>-0.25731754218584824</v>
      </c>
    </row>
    <row r="4335" spans="1:13" x14ac:dyDescent="0.2">
      <c r="A4335" s="1" t="s">
        <v>263</v>
      </c>
      <c r="B4335" s="1" t="s">
        <v>93</v>
      </c>
      <c r="C4335" s="4">
        <v>559.36041</v>
      </c>
      <c r="D4335" s="4">
        <v>129.79830999999999</v>
      </c>
      <c r="E4335" s="5">
        <f t="shared" si="272"/>
        <v>-0.76795227606472904</v>
      </c>
      <c r="F4335" s="4">
        <v>8536.9106900000006</v>
      </c>
      <c r="G4335" s="4">
        <v>7124.47</v>
      </c>
      <c r="H4335" s="5">
        <f t="shared" si="273"/>
        <v>-0.16545103273184181</v>
      </c>
      <c r="I4335" s="4">
        <v>7518.7808199999999</v>
      </c>
      <c r="J4335" s="5">
        <f t="shared" si="274"/>
        <v>-5.244345186271826E-2</v>
      </c>
      <c r="K4335" s="4">
        <v>83335.752089999994</v>
      </c>
      <c r="L4335" s="4">
        <v>64226.85583</v>
      </c>
      <c r="M4335" s="5">
        <f t="shared" si="275"/>
        <v>-0.22930009966626308</v>
      </c>
    </row>
    <row r="4336" spans="1:13" x14ac:dyDescent="0.2">
      <c r="A4336" s="1" t="s">
        <v>263</v>
      </c>
      <c r="B4336" s="1" t="s">
        <v>94</v>
      </c>
      <c r="C4336" s="4">
        <v>1640.9687300000001</v>
      </c>
      <c r="D4336" s="4">
        <v>360.09710000000001</v>
      </c>
      <c r="E4336" s="5">
        <f t="shared" si="272"/>
        <v>-0.78055821941226144</v>
      </c>
      <c r="F4336" s="4">
        <v>29386.29653</v>
      </c>
      <c r="G4336" s="4">
        <v>29143.26887</v>
      </c>
      <c r="H4336" s="5">
        <f t="shared" si="273"/>
        <v>-8.2701016697321883E-3</v>
      </c>
      <c r="I4336" s="4">
        <v>19452.670829999999</v>
      </c>
      <c r="J4336" s="5">
        <f t="shared" si="274"/>
        <v>0.49816285510034519</v>
      </c>
      <c r="K4336" s="4">
        <v>314531.04678999999</v>
      </c>
      <c r="L4336" s="4">
        <v>267363.53253000003</v>
      </c>
      <c r="M4336" s="5">
        <f t="shared" si="275"/>
        <v>-0.14996139408613562</v>
      </c>
    </row>
    <row r="4337" spans="1:13" x14ac:dyDescent="0.2">
      <c r="A4337" s="1" t="s">
        <v>263</v>
      </c>
      <c r="B4337" s="1" t="s">
        <v>95</v>
      </c>
      <c r="C4337" s="4">
        <v>5.8362299999999996</v>
      </c>
      <c r="D4337" s="4">
        <v>0</v>
      </c>
      <c r="E4337" s="5">
        <f t="shared" si="272"/>
        <v>-1</v>
      </c>
      <c r="F4337" s="4">
        <v>181.42963</v>
      </c>
      <c r="G4337" s="4">
        <v>249.37735000000001</v>
      </c>
      <c r="H4337" s="5">
        <f t="shared" si="273"/>
        <v>0.37451280697645695</v>
      </c>
      <c r="I4337" s="4">
        <v>267.82920999999999</v>
      </c>
      <c r="J4337" s="5">
        <f t="shared" si="274"/>
        <v>-6.889412846343379E-2</v>
      </c>
      <c r="K4337" s="4">
        <v>2885.6915399999998</v>
      </c>
      <c r="L4337" s="4">
        <v>3433.8074499999998</v>
      </c>
      <c r="M4337" s="5">
        <f t="shared" si="275"/>
        <v>0.18994265409254374</v>
      </c>
    </row>
    <row r="4338" spans="1:13" x14ac:dyDescent="0.2">
      <c r="A4338" s="1" t="s">
        <v>263</v>
      </c>
      <c r="B4338" s="1" t="s">
        <v>96</v>
      </c>
      <c r="C4338" s="4">
        <v>1508.23693</v>
      </c>
      <c r="D4338" s="4">
        <v>580.91945999999996</v>
      </c>
      <c r="E4338" s="5">
        <f t="shared" si="272"/>
        <v>-0.61483540918203095</v>
      </c>
      <c r="F4338" s="4">
        <v>22453.603279999999</v>
      </c>
      <c r="G4338" s="4">
        <v>20803.64517</v>
      </c>
      <c r="H4338" s="5">
        <f t="shared" si="273"/>
        <v>-7.3482999117102099E-2</v>
      </c>
      <c r="I4338" s="4">
        <v>24428.6597</v>
      </c>
      <c r="J4338" s="5">
        <f t="shared" si="274"/>
        <v>-0.14839187145416743</v>
      </c>
      <c r="K4338" s="4">
        <v>272071.33267999999</v>
      </c>
      <c r="L4338" s="4">
        <v>261471.42735000001</v>
      </c>
      <c r="M4338" s="5">
        <f t="shared" si="275"/>
        <v>-3.8960022820438756E-2</v>
      </c>
    </row>
    <row r="4339" spans="1:13" x14ac:dyDescent="0.2">
      <c r="A4339" s="1" t="s">
        <v>263</v>
      </c>
      <c r="B4339" s="1" t="s">
        <v>97</v>
      </c>
      <c r="C4339" s="4">
        <v>500.93608999999998</v>
      </c>
      <c r="D4339" s="4">
        <v>64.492530000000002</v>
      </c>
      <c r="E4339" s="5">
        <f t="shared" si="272"/>
        <v>-0.87125597199435156</v>
      </c>
      <c r="F4339" s="4">
        <v>7309.3290200000001</v>
      </c>
      <c r="G4339" s="4">
        <v>6473.4279500000002</v>
      </c>
      <c r="H4339" s="5">
        <f t="shared" si="273"/>
        <v>-0.1143608486788299</v>
      </c>
      <c r="I4339" s="4">
        <v>6144.4488499999998</v>
      </c>
      <c r="J4339" s="5">
        <f t="shared" si="274"/>
        <v>5.3540863962111107E-2</v>
      </c>
      <c r="K4339" s="4">
        <v>85777.578760000004</v>
      </c>
      <c r="L4339" s="4">
        <v>71487.338239999997</v>
      </c>
      <c r="M4339" s="5">
        <f t="shared" si="275"/>
        <v>-0.16659645476801288</v>
      </c>
    </row>
    <row r="4340" spans="1:13" x14ac:dyDescent="0.2">
      <c r="A4340" s="1" t="s">
        <v>263</v>
      </c>
      <c r="B4340" s="1" t="s">
        <v>98</v>
      </c>
      <c r="C4340" s="4">
        <v>33.234540000000003</v>
      </c>
      <c r="D4340" s="4">
        <v>0</v>
      </c>
      <c r="E4340" s="5">
        <f t="shared" si="272"/>
        <v>-1</v>
      </c>
      <c r="F4340" s="4">
        <v>43.429499999999997</v>
      </c>
      <c r="G4340" s="4">
        <v>11.33785</v>
      </c>
      <c r="H4340" s="5">
        <f t="shared" si="273"/>
        <v>-0.73893666747257047</v>
      </c>
      <c r="I4340" s="4">
        <v>12.865500000000001</v>
      </c>
      <c r="J4340" s="5">
        <f t="shared" si="274"/>
        <v>-0.11874004119544523</v>
      </c>
      <c r="K4340" s="4">
        <v>397.34775000000002</v>
      </c>
      <c r="L4340" s="4">
        <v>287.58323999999999</v>
      </c>
      <c r="M4340" s="5">
        <f t="shared" si="275"/>
        <v>-0.27624293833298419</v>
      </c>
    </row>
    <row r="4341" spans="1:13" x14ac:dyDescent="0.2">
      <c r="A4341" s="1" t="s">
        <v>263</v>
      </c>
      <c r="B4341" s="1" t="s">
        <v>99</v>
      </c>
      <c r="C4341" s="4">
        <v>123.55668</v>
      </c>
      <c r="D4341" s="4">
        <v>10.204650000000001</v>
      </c>
      <c r="E4341" s="5">
        <f t="shared" si="272"/>
        <v>-0.91740915990944394</v>
      </c>
      <c r="F4341" s="4">
        <v>1443.70361</v>
      </c>
      <c r="G4341" s="4">
        <v>1872.95508</v>
      </c>
      <c r="H4341" s="5">
        <f t="shared" si="273"/>
        <v>0.29732658907737997</v>
      </c>
      <c r="I4341" s="4">
        <v>1657.3043600000001</v>
      </c>
      <c r="J4341" s="5">
        <f t="shared" si="274"/>
        <v>0.13012137372280841</v>
      </c>
      <c r="K4341" s="4">
        <v>20712.09878</v>
      </c>
      <c r="L4341" s="4">
        <v>15864.910180000001</v>
      </c>
      <c r="M4341" s="5">
        <f t="shared" si="275"/>
        <v>-0.23402691593381819</v>
      </c>
    </row>
    <row r="4342" spans="1:13" x14ac:dyDescent="0.2">
      <c r="A4342" s="1" t="s">
        <v>263</v>
      </c>
      <c r="B4342" s="1" t="s">
        <v>100</v>
      </c>
      <c r="C4342" s="4">
        <v>207.71633</v>
      </c>
      <c r="D4342" s="4">
        <v>35.68965</v>
      </c>
      <c r="E4342" s="5">
        <f t="shared" si="272"/>
        <v>-0.82818081756017925</v>
      </c>
      <c r="F4342" s="4">
        <v>1241.1388300000001</v>
      </c>
      <c r="G4342" s="4">
        <v>1421.7290800000001</v>
      </c>
      <c r="H4342" s="5">
        <f t="shared" si="273"/>
        <v>0.14550366617729615</v>
      </c>
      <c r="I4342" s="4">
        <v>2051.1473299999998</v>
      </c>
      <c r="J4342" s="5">
        <f t="shared" si="274"/>
        <v>-0.30686155050597941</v>
      </c>
      <c r="K4342" s="4">
        <v>16320.70667</v>
      </c>
      <c r="L4342" s="4">
        <v>17677.342420000001</v>
      </c>
      <c r="M4342" s="5">
        <f t="shared" si="275"/>
        <v>8.3123591240917838E-2</v>
      </c>
    </row>
    <row r="4343" spans="1:13" x14ac:dyDescent="0.2">
      <c r="A4343" s="1" t="s">
        <v>263</v>
      </c>
      <c r="B4343" s="1" t="s">
        <v>101</v>
      </c>
      <c r="C4343" s="4">
        <v>5093.2201100000002</v>
      </c>
      <c r="D4343" s="4">
        <v>1785.8169700000001</v>
      </c>
      <c r="E4343" s="5">
        <f t="shared" si="272"/>
        <v>-0.64937369062575234</v>
      </c>
      <c r="F4343" s="4">
        <v>63833.908430000003</v>
      </c>
      <c r="G4343" s="4">
        <v>57328.421060000001</v>
      </c>
      <c r="H4343" s="5">
        <f t="shared" si="273"/>
        <v>-0.10191272209399327</v>
      </c>
      <c r="I4343" s="4">
        <v>60276.638650000001</v>
      </c>
      <c r="J4343" s="5">
        <f t="shared" si="274"/>
        <v>-4.8911446557579397E-2</v>
      </c>
      <c r="K4343" s="4">
        <v>730326.95724999998</v>
      </c>
      <c r="L4343" s="4">
        <v>672966.12543999997</v>
      </c>
      <c r="M4343" s="5">
        <f t="shared" si="275"/>
        <v>-7.8541304330307926E-2</v>
      </c>
    </row>
    <row r="4344" spans="1:13" x14ac:dyDescent="0.2">
      <c r="A4344" s="1" t="s">
        <v>263</v>
      </c>
      <c r="B4344" s="1" t="s">
        <v>102</v>
      </c>
      <c r="C4344" s="4">
        <v>0</v>
      </c>
      <c r="D4344" s="4">
        <v>0</v>
      </c>
      <c r="E4344" s="5" t="str">
        <f t="shared" si="272"/>
        <v/>
      </c>
      <c r="F4344" s="4">
        <v>0</v>
      </c>
      <c r="G4344" s="4">
        <v>6.9740000000000002</v>
      </c>
      <c r="H4344" s="5" t="str">
        <f t="shared" si="273"/>
        <v/>
      </c>
      <c r="I4344" s="4">
        <v>8.2685600000000008</v>
      </c>
      <c r="J4344" s="5">
        <f t="shared" si="274"/>
        <v>-0.15656414176108058</v>
      </c>
      <c r="K4344" s="4">
        <v>60.544939999999997</v>
      </c>
      <c r="L4344" s="4">
        <v>86.456289999999996</v>
      </c>
      <c r="M4344" s="5">
        <f t="shared" si="275"/>
        <v>0.42796887733310163</v>
      </c>
    </row>
    <row r="4345" spans="1:13" x14ac:dyDescent="0.2">
      <c r="A4345" s="1" t="s">
        <v>263</v>
      </c>
      <c r="B4345" s="1" t="s">
        <v>103</v>
      </c>
      <c r="C4345" s="4">
        <v>0.75612999999999997</v>
      </c>
      <c r="D4345" s="4">
        <v>0</v>
      </c>
      <c r="E4345" s="5">
        <f t="shared" si="272"/>
        <v>-1</v>
      </c>
      <c r="F4345" s="4">
        <v>35.827869999999997</v>
      </c>
      <c r="G4345" s="4">
        <v>90.810270000000003</v>
      </c>
      <c r="H4345" s="5">
        <f t="shared" si="273"/>
        <v>1.534626535152662</v>
      </c>
      <c r="I4345" s="4">
        <v>130.46691999999999</v>
      </c>
      <c r="J4345" s="5">
        <f t="shared" si="274"/>
        <v>-0.30395942511711005</v>
      </c>
      <c r="K4345" s="4">
        <v>685.95100000000002</v>
      </c>
      <c r="L4345" s="4">
        <v>936.42444</v>
      </c>
      <c r="M4345" s="5">
        <f t="shared" si="275"/>
        <v>0.36514771463267781</v>
      </c>
    </row>
    <row r="4346" spans="1:13" x14ac:dyDescent="0.2">
      <c r="A4346" s="1" t="s">
        <v>263</v>
      </c>
      <c r="B4346" s="1" t="s">
        <v>104</v>
      </c>
      <c r="C4346" s="4">
        <v>0</v>
      </c>
      <c r="D4346" s="4">
        <v>0</v>
      </c>
      <c r="E4346" s="5" t="str">
        <f t="shared" si="272"/>
        <v/>
      </c>
      <c r="F4346" s="4">
        <v>0</v>
      </c>
      <c r="G4346" s="4">
        <v>0</v>
      </c>
      <c r="H4346" s="5" t="str">
        <f t="shared" si="273"/>
        <v/>
      </c>
      <c r="I4346" s="4">
        <v>1.0109999999999999</v>
      </c>
      <c r="J4346" s="5">
        <f t="shared" si="274"/>
        <v>-1</v>
      </c>
      <c r="K4346" s="4">
        <v>10.92229</v>
      </c>
      <c r="L4346" s="4">
        <v>33.501159999999999</v>
      </c>
      <c r="M4346" s="5">
        <f t="shared" si="275"/>
        <v>2.06722857569246</v>
      </c>
    </row>
    <row r="4347" spans="1:13" x14ac:dyDescent="0.2">
      <c r="A4347" s="1" t="s">
        <v>263</v>
      </c>
      <c r="B4347" s="1" t="s">
        <v>105</v>
      </c>
      <c r="C4347" s="4">
        <v>162.87629999999999</v>
      </c>
      <c r="D4347" s="4">
        <v>0</v>
      </c>
      <c r="E4347" s="5">
        <f t="shared" si="272"/>
        <v>-1</v>
      </c>
      <c r="F4347" s="4">
        <v>1507.88759</v>
      </c>
      <c r="G4347" s="4">
        <v>1609.9141</v>
      </c>
      <c r="H4347" s="5">
        <f t="shared" si="273"/>
        <v>6.7661880551719289E-2</v>
      </c>
      <c r="I4347" s="4">
        <v>1901.87311</v>
      </c>
      <c r="J4347" s="5">
        <f t="shared" si="274"/>
        <v>-0.15351129813281816</v>
      </c>
      <c r="K4347" s="4">
        <v>17398.791980000002</v>
      </c>
      <c r="L4347" s="4">
        <v>19874.762650000001</v>
      </c>
      <c r="M4347" s="5">
        <f t="shared" si="275"/>
        <v>0.14230704481357903</v>
      </c>
    </row>
    <row r="4348" spans="1:13" x14ac:dyDescent="0.2">
      <c r="A4348" s="1" t="s">
        <v>263</v>
      </c>
      <c r="B4348" s="1" t="s">
        <v>106</v>
      </c>
      <c r="C4348" s="4">
        <v>16.531230000000001</v>
      </c>
      <c r="D4348" s="4">
        <v>0</v>
      </c>
      <c r="E4348" s="5">
        <f t="shared" si="272"/>
        <v>-1</v>
      </c>
      <c r="F4348" s="4">
        <v>442.88031000000001</v>
      </c>
      <c r="G4348" s="4">
        <v>907.33104000000003</v>
      </c>
      <c r="H4348" s="5">
        <f t="shared" si="273"/>
        <v>1.0487048521077851</v>
      </c>
      <c r="I4348" s="4">
        <v>1350.66481</v>
      </c>
      <c r="J4348" s="5">
        <f t="shared" si="274"/>
        <v>-0.32823374586919163</v>
      </c>
      <c r="K4348" s="4">
        <v>4267.1704799999998</v>
      </c>
      <c r="L4348" s="4">
        <v>6648.0865899999999</v>
      </c>
      <c r="M4348" s="5">
        <f t="shared" si="275"/>
        <v>0.55796132851012792</v>
      </c>
    </row>
    <row r="4349" spans="1:13" x14ac:dyDescent="0.2">
      <c r="A4349" s="1" t="s">
        <v>263</v>
      </c>
      <c r="B4349" s="1" t="s">
        <v>107</v>
      </c>
      <c r="C4349" s="4">
        <v>0</v>
      </c>
      <c r="D4349" s="4">
        <v>0</v>
      </c>
      <c r="E4349" s="5" t="str">
        <f t="shared" si="272"/>
        <v/>
      </c>
      <c r="F4349" s="4">
        <v>37.111660000000001</v>
      </c>
      <c r="G4349" s="4">
        <v>5.7526400000000004</v>
      </c>
      <c r="H4349" s="5">
        <f t="shared" si="273"/>
        <v>-0.84499103516253382</v>
      </c>
      <c r="I4349" s="4">
        <v>123.21592</v>
      </c>
      <c r="J4349" s="5">
        <f t="shared" si="274"/>
        <v>-0.9533125264981992</v>
      </c>
      <c r="K4349" s="4">
        <v>422.19367</v>
      </c>
      <c r="L4349" s="4">
        <v>283.92239999999998</v>
      </c>
      <c r="M4349" s="5">
        <f t="shared" si="275"/>
        <v>-0.32750673405406583</v>
      </c>
    </row>
    <row r="4350" spans="1:13" x14ac:dyDescent="0.2">
      <c r="A4350" s="1" t="s">
        <v>263</v>
      </c>
      <c r="B4350" s="1" t="s">
        <v>108</v>
      </c>
      <c r="C4350" s="4">
        <v>105.51009999999999</v>
      </c>
      <c r="D4350" s="4">
        <v>29.028220000000001</v>
      </c>
      <c r="E4350" s="5">
        <f t="shared" si="272"/>
        <v>-0.72487733401825982</v>
      </c>
      <c r="F4350" s="4">
        <v>1803.2177799999999</v>
      </c>
      <c r="G4350" s="4">
        <v>2145.9936699999998</v>
      </c>
      <c r="H4350" s="5">
        <f t="shared" si="273"/>
        <v>0.19009123235242265</v>
      </c>
      <c r="I4350" s="4">
        <v>2030.61049</v>
      </c>
      <c r="J4350" s="5">
        <f t="shared" si="274"/>
        <v>5.682191664438796E-2</v>
      </c>
      <c r="K4350" s="4">
        <v>22681.83498</v>
      </c>
      <c r="L4350" s="4">
        <v>20407.587039999999</v>
      </c>
      <c r="M4350" s="5">
        <f t="shared" si="275"/>
        <v>-0.10026736999036223</v>
      </c>
    </row>
    <row r="4351" spans="1:13" x14ac:dyDescent="0.2">
      <c r="A4351" s="1" t="s">
        <v>263</v>
      </c>
      <c r="B4351" s="1" t="s">
        <v>109</v>
      </c>
      <c r="C4351" s="4">
        <v>1.6133500000000001</v>
      </c>
      <c r="D4351" s="4">
        <v>0.22705</v>
      </c>
      <c r="E4351" s="5">
        <f t="shared" si="272"/>
        <v>-0.85926798276877303</v>
      </c>
      <c r="F4351" s="4">
        <v>62.324179999999998</v>
      </c>
      <c r="G4351" s="4">
        <v>79.430179999999993</v>
      </c>
      <c r="H4351" s="5">
        <f t="shared" si="273"/>
        <v>0.27446811173448249</v>
      </c>
      <c r="I4351" s="4">
        <v>83.536820000000006</v>
      </c>
      <c r="J4351" s="5">
        <f t="shared" si="274"/>
        <v>-4.9159640024602491E-2</v>
      </c>
      <c r="K4351" s="4">
        <v>960.27094999999997</v>
      </c>
      <c r="L4351" s="4">
        <v>797.52629000000002</v>
      </c>
      <c r="M4351" s="5">
        <f t="shared" si="275"/>
        <v>-0.16947785414106298</v>
      </c>
    </row>
    <row r="4352" spans="1:13" x14ac:dyDescent="0.2">
      <c r="A4352" s="1" t="s">
        <v>263</v>
      </c>
      <c r="B4352" s="1" t="s">
        <v>110</v>
      </c>
      <c r="C4352" s="4">
        <v>15.18272</v>
      </c>
      <c r="D4352" s="4">
        <v>0</v>
      </c>
      <c r="E4352" s="5">
        <f t="shared" si="272"/>
        <v>-1</v>
      </c>
      <c r="F4352" s="4">
        <v>581.61333000000002</v>
      </c>
      <c r="G4352" s="4">
        <v>575.45908999999995</v>
      </c>
      <c r="H4352" s="5">
        <f t="shared" si="273"/>
        <v>-1.0581325568999711E-2</v>
      </c>
      <c r="I4352" s="4">
        <v>636.95911999999998</v>
      </c>
      <c r="J4352" s="5">
        <f t="shared" si="274"/>
        <v>-9.6552554267532953E-2</v>
      </c>
      <c r="K4352" s="4">
        <v>4931.9371899999996</v>
      </c>
      <c r="L4352" s="4">
        <v>5882.3082899999999</v>
      </c>
      <c r="M4352" s="5">
        <f t="shared" si="275"/>
        <v>0.19269732427391273</v>
      </c>
    </row>
    <row r="4353" spans="1:13" x14ac:dyDescent="0.2">
      <c r="A4353" s="1" t="s">
        <v>263</v>
      </c>
      <c r="B4353" s="1" t="s">
        <v>111</v>
      </c>
      <c r="C4353" s="4">
        <v>15.631449999999999</v>
      </c>
      <c r="D4353" s="4">
        <v>0</v>
      </c>
      <c r="E4353" s="5">
        <f t="shared" si="272"/>
        <v>-1</v>
      </c>
      <c r="F4353" s="4">
        <v>2562.7206799999999</v>
      </c>
      <c r="G4353" s="4">
        <v>4321.1478699999998</v>
      </c>
      <c r="H4353" s="5">
        <f t="shared" si="273"/>
        <v>0.68615639766094216</v>
      </c>
      <c r="I4353" s="4">
        <v>2697.2378199999998</v>
      </c>
      <c r="J4353" s="5">
        <f t="shared" si="274"/>
        <v>0.60206409607588851</v>
      </c>
      <c r="K4353" s="4">
        <v>34235.621229999997</v>
      </c>
      <c r="L4353" s="4">
        <v>30983.98228</v>
      </c>
      <c r="M4353" s="5">
        <f t="shared" si="275"/>
        <v>-9.4978237086892681E-2</v>
      </c>
    </row>
    <row r="4354" spans="1:13" x14ac:dyDescent="0.2">
      <c r="A4354" s="1" t="s">
        <v>263</v>
      </c>
      <c r="B4354" s="1" t="s">
        <v>112</v>
      </c>
      <c r="C4354" s="4">
        <v>164.03914</v>
      </c>
      <c r="D4354" s="4">
        <v>0.13450000000000001</v>
      </c>
      <c r="E4354" s="5">
        <f t="shared" si="272"/>
        <v>-0.99918007373118389</v>
      </c>
      <c r="F4354" s="4">
        <v>3581.25477</v>
      </c>
      <c r="G4354" s="4">
        <v>2533.1362800000002</v>
      </c>
      <c r="H4354" s="5">
        <f t="shared" si="273"/>
        <v>-0.2926679494516945</v>
      </c>
      <c r="I4354" s="4">
        <v>2850.1939699999998</v>
      </c>
      <c r="J4354" s="5">
        <f t="shared" si="274"/>
        <v>-0.11124074127488226</v>
      </c>
      <c r="K4354" s="4">
        <v>69118.608510000005</v>
      </c>
      <c r="L4354" s="4">
        <v>27782.17715</v>
      </c>
      <c r="M4354" s="5">
        <f t="shared" si="275"/>
        <v>-0.59805068781179949</v>
      </c>
    </row>
    <row r="4355" spans="1:13" x14ac:dyDescent="0.2">
      <c r="A4355" s="1" t="s">
        <v>263</v>
      </c>
      <c r="B4355" s="1" t="s">
        <v>113</v>
      </c>
      <c r="C4355" s="4">
        <v>2.3429999999999999E-2</v>
      </c>
      <c r="D4355" s="4">
        <v>0</v>
      </c>
      <c r="E4355" s="5">
        <f t="shared" si="272"/>
        <v>-1</v>
      </c>
      <c r="F4355" s="4">
        <v>148.85444000000001</v>
      </c>
      <c r="G4355" s="4">
        <v>416.68430999999998</v>
      </c>
      <c r="H4355" s="5">
        <f t="shared" si="273"/>
        <v>1.7992736394023581</v>
      </c>
      <c r="I4355" s="4">
        <v>705.83660999999995</v>
      </c>
      <c r="J4355" s="5">
        <f t="shared" si="274"/>
        <v>-0.40965897192552814</v>
      </c>
      <c r="K4355" s="4">
        <v>6417.3500400000003</v>
      </c>
      <c r="L4355" s="4">
        <v>4120.5508900000004</v>
      </c>
      <c r="M4355" s="5">
        <f t="shared" si="275"/>
        <v>-0.35790460792754264</v>
      </c>
    </row>
    <row r="4356" spans="1:13" x14ac:dyDescent="0.2">
      <c r="A4356" s="1" t="s">
        <v>263</v>
      </c>
      <c r="B4356" s="1" t="s">
        <v>114</v>
      </c>
      <c r="C4356" s="4">
        <v>40.117199999999997</v>
      </c>
      <c r="D4356" s="4">
        <v>415.66228000000001</v>
      </c>
      <c r="E4356" s="5">
        <f t="shared" si="272"/>
        <v>9.3611986878446167</v>
      </c>
      <c r="F4356" s="4">
        <v>3391.66984</v>
      </c>
      <c r="G4356" s="4">
        <v>5395.6836999999996</v>
      </c>
      <c r="H4356" s="5">
        <f t="shared" si="273"/>
        <v>0.59086348451888226</v>
      </c>
      <c r="I4356" s="4">
        <v>7270.9314700000004</v>
      </c>
      <c r="J4356" s="5">
        <f t="shared" si="274"/>
        <v>-0.25791025231599396</v>
      </c>
      <c r="K4356" s="4">
        <v>26278.01511</v>
      </c>
      <c r="L4356" s="4">
        <v>83002.95435</v>
      </c>
      <c r="M4356" s="5">
        <f t="shared" si="275"/>
        <v>2.158646267708916</v>
      </c>
    </row>
    <row r="4357" spans="1:13" x14ac:dyDescent="0.2">
      <c r="A4357" s="1" t="s">
        <v>263</v>
      </c>
      <c r="B4357" s="1" t="s">
        <v>115</v>
      </c>
      <c r="C4357" s="4">
        <v>0</v>
      </c>
      <c r="D4357" s="4">
        <v>0</v>
      </c>
      <c r="E4357" s="5" t="str">
        <f t="shared" si="272"/>
        <v/>
      </c>
      <c r="F4357" s="4">
        <v>0.35585</v>
      </c>
      <c r="G4357" s="4">
        <v>2.7135899999999999</v>
      </c>
      <c r="H4357" s="5">
        <f t="shared" si="273"/>
        <v>6.625656877897991</v>
      </c>
      <c r="I4357" s="4">
        <v>1.7511300000000001</v>
      </c>
      <c r="J4357" s="5">
        <f t="shared" si="274"/>
        <v>0.54962224392249559</v>
      </c>
      <c r="K4357" s="4">
        <v>17.925830000000001</v>
      </c>
      <c r="L4357" s="4">
        <v>31.818670000000001</v>
      </c>
      <c r="M4357" s="5">
        <f t="shared" si="275"/>
        <v>0.77501794895968557</v>
      </c>
    </row>
    <row r="4358" spans="1:13" x14ac:dyDescent="0.2">
      <c r="A4358" s="1" t="s">
        <v>263</v>
      </c>
      <c r="B4358" s="1" t="s">
        <v>116</v>
      </c>
      <c r="C4358" s="4">
        <v>76.032349999999994</v>
      </c>
      <c r="D4358" s="4">
        <v>0</v>
      </c>
      <c r="E4358" s="5">
        <f t="shared" si="272"/>
        <v>-1</v>
      </c>
      <c r="F4358" s="4">
        <v>1227.5945999999999</v>
      </c>
      <c r="G4358" s="4">
        <v>1540.69028</v>
      </c>
      <c r="H4358" s="5">
        <f t="shared" si="273"/>
        <v>0.25504810790141974</v>
      </c>
      <c r="I4358" s="4">
        <v>1383.9555</v>
      </c>
      <c r="J4358" s="5">
        <f t="shared" si="274"/>
        <v>0.11325131480022299</v>
      </c>
      <c r="K4358" s="4">
        <v>13006.305350000001</v>
      </c>
      <c r="L4358" s="4">
        <v>16705.503820000002</v>
      </c>
      <c r="M4358" s="5">
        <f t="shared" si="275"/>
        <v>0.28441577915130223</v>
      </c>
    </row>
    <row r="4359" spans="1:13" x14ac:dyDescent="0.2">
      <c r="A4359" s="1" t="s">
        <v>263</v>
      </c>
      <c r="B4359" s="1" t="s">
        <v>117</v>
      </c>
      <c r="C4359" s="4">
        <v>0</v>
      </c>
      <c r="D4359" s="4">
        <v>0</v>
      </c>
      <c r="E4359" s="5" t="str">
        <f t="shared" si="272"/>
        <v/>
      </c>
      <c r="F4359" s="4">
        <v>0</v>
      </c>
      <c r="G4359" s="4">
        <v>0</v>
      </c>
      <c r="H4359" s="5" t="str">
        <f t="shared" si="273"/>
        <v/>
      </c>
      <c r="I4359" s="4">
        <v>1.6559999999999999</v>
      </c>
      <c r="J4359" s="5">
        <f t="shared" si="274"/>
        <v>-1</v>
      </c>
      <c r="K4359" s="4">
        <v>1.9654</v>
      </c>
      <c r="L4359" s="4">
        <v>28.316040000000001</v>
      </c>
      <c r="M4359" s="5">
        <f t="shared" si="275"/>
        <v>13.40726569655032</v>
      </c>
    </row>
    <row r="4360" spans="1:13" x14ac:dyDescent="0.2">
      <c r="A4360" s="1" t="s">
        <v>263</v>
      </c>
      <c r="B4360" s="1" t="s">
        <v>118</v>
      </c>
      <c r="C4360" s="4">
        <v>0</v>
      </c>
      <c r="D4360" s="4">
        <v>0</v>
      </c>
      <c r="E4360" s="5" t="str">
        <f t="shared" si="272"/>
        <v/>
      </c>
      <c r="F4360" s="4">
        <v>54.69</v>
      </c>
      <c r="G4360" s="4">
        <v>0.18892999999999999</v>
      </c>
      <c r="H4360" s="5">
        <f t="shared" si="273"/>
        <v>-0.99654543792283778</v>
      </c>
      <c r="I4360" s="4">
        <v>0</v>
      </c>
      <c r="J4360" s="5" t="str">
        <f t="shared" si="274"/>
        <v/>
      </c>
      <c r="K4360" s="4">
        <v>370.21668</v>
      </c>
      <c r="L4360" s="4">
        <v>139.60079999999999</v>
      </c>
      <c r="M4360" s="5">
        <f t="shared" si="275"/>
        <v>-0.62292136594169667</v>
      </c>
    </row>
    <row r="4361" spans="1:13" x14ac:dyDescent="0.2">
      <c r="A4361" s="1" t="s">
        <v>263</v>
      </c>
      <c r="B4361" s="1" t="s">
        <v>119</v>
      </c>
      <c r="C4361" s="4">
        <v>0</v>
      </c>
      <c r="D4361" s="4">
        <v>0</v>
      </c>
      <c r="E4361" s="5" t="str">
        <f t="shared" si="272"/>
        <v/>
      </c>
      <c r="F4361" s="4">
        <v>82.023009999999999</v>
      </c>
      <c r="G4361" s="4">
        <v>16.89357</v>
      </c>
      <c r="H4361" s="5">
        <f t="shared" si="273"/>
        <v>-0.79403864842316807</v>
      </c>
      <c r="I4361" s="4">
        <v>1.41252</v>
      </c>
      <c r="J4361" s="5">
        <f t="shared" si="274"/>
        <v>10.959880214085464</v>
      </c>
      <c r="K4361" s="4">
        <v>236.07415</v>
      </c>
      <c r="L4361" s="4">
        <v>79.881990000000002</v>
      </c>
      <c r="M4361" s="5">
        <f t="shared" si="275"/>
        <v>-0.66162330776156564</v>
      </c>
    </row>
    <row r="4362" spans="1:13" x14ac:dyDescent="0.2">
      <c r="A4362" s="1" t="s">
        <v>263</v>
      </c>
      <c r="B4362" s="1" t="s">
        <v>120</v>
      </c>
      <c r="C4362" s="4">
        <v>28.435680000000001</v>
      </c>
      <c r="D4362" s="4">
        <v>34.375439999999998</v>
      </c>
      <c r="E4362" s="5">
        <f t="shared" si="272"/>
        <v>0.20888404989787457</v>
      </c>
      <c r="F4362" s="4">
        <v>1387.71549</v>
      </c>
      <c r="G4362" s="4">
        <v>1276.0897</v>
      </c>
      <c r="H4362" s="5">
        <f t="shared" si="273"/>
        <v>-8.0438527064362497E-2</v>
      </c>
      <c r="I4362" s="4">
        <v>1060.7077999999999</v>
      </c>
      <c r="J4362" s="5">
        <f t="shared" si="274"/>
        <v>0.20305488467229149</v>
      </c>
      <c r="K4362" s="4">
        <v>11295.17669</v>
      </c>
      <c r="L4362" s="4">
        <v>11751.89704</v>
      </c>
      <c r="M4362" s="5">
        <f t="shared" si="275"/>
        <v>4.0434989423790979E-2</v>
      </c>
    </row>
    <row r="4363" spans="1:13" x14ac:dyDescent="0.2">
      <c r="A4363" s="1" t="s">
        <v>263</v>
      </c>
      <c r="B4363" s="1" t="s">
        <v>121</v>
      </c>
      <c r="C4363" s="4">
        <v>0</v>
      </c>
      <c r="D4363" s="4">
        <v>0</v>
      </c>
      <c r="E4363" s="5" t="str">
        <f t="shared" si="272"/>
        <v/>
      </c>
      <c r="F4363" s="4">
        <v>85.142030000000005</v>
      </c>
      <c r="G4363" s="4">
        <v>53.862439999999999</v>
      </c>
      <c r="H4363" s="5">
        <f t="shared" si="273"/>
        <v>-0.36738130392239887</v>
      </c>
      <c r="I4363" s="4">
        <v>51.300089999999997</v>
      </c>
      <c r="J4363" s="5">
        <f t="shared" si="274"/>
        <v>4.9948255451403689E-2</v>
      </c>
      <c r="K4363" s="4">
        <v>660.98645999999997</v>
      </c>
      <c r="L4363" s="4">
        <v>701.75994000000003</v>
      </c>
      <c r="M4363" s="5">
        <f t="shared" si="275"/>
        <v>6.1685802156976166E-2</v>
      </c>
    </row>
    <row r="4364" spans="1:13" x14ac:dyDescent="0.2">
      <c r="A4364" s="1" t="s">
        <v>263</v>
      </c>
      <c r="B4364" s="1" t="s">
        <v>122</v>
      </c>
      <c r="C4364" s="4">
        <v>19.471419999999998</v>
      </c>
      <c r="D4364" s="4">
        <v>0</v>
      </c>
      <c r="E4364" s="5">
        <f t="shared" si="272"/>
        <v>-1</v>
      </c>
      <c r="F4364" s="4">
        <v>1236.46334</v>
      </c>
      <c r="G4364" s="4">
        <v>1113.5866599999999</v>
      </c>
      <c r="H4364" s="5">
        <f t="shared" si="273"/>
        <v>-9.937753593244425E-2</v>
      </c>
      <c r="I4364" s="4">
        <v>937.52845000000002</v>
      </c>
      <c r="J4364" s="5">
        <f t="shared" si="274"/>
        <v>0.18778972520780557</v>
      </c>
      <c r="K4364" s="4">
        <v>8001.2776000000003</v>
      </c>
      <c r="L4364" s="4">
        <v>7835.04889</v>
      </c>
      <c r="M4364" s="5">
        <f t="shared" si="275"/>
        <v>-2.0775270939231039E-2</v>
      </c>
    </row>
    <row r="4365" spans="1:13" x14ac:dyDescent="0.2">
      <c r="A4365" s="1" t="s">
        <v>263</v>
      </c>
      <c r="B4365" s="1" t="s">
        <v>123</v>
      </c>
      <c r="C4365" s="4">
        <v>37.494030000000002</v>
      </c>
      <c r="D4365" s="4">
        <v>0</v>
      </c>
      <c r="E4365" s="5">
        <f t="shared" si="272"/>
        <v>-1</v>
      </c>
      <c r="F4365" s="4">
        <v>1259.47774</v>
      </c>
      <c r="G4365" s="4">
        <v>582.17925000000002</v>
      </c>
      <c r="H4365" s="5">
        <f t="shared" si="273"/>
        <v>-0.53776138195185563</v>
      </c>
      <c r="I4365" s="4">
        <v>920.95115999999996</v>
      </c>
      <c r="J4365" s="5">
        <f t="shared" si="274"/>
        <v>-0.36785002800799982</v>
      </c>
      <c r="K4365" s="4">
        <v>12995.23431</v>
      </c>
      <c r="L4365" s="4">
        <v>10255.914419999999</v>
      </c>
      <c r="M4365" s="5">
        <f t="shared" si="275"/>
        <v>-0.21079418998178889</v>
      </c>
    </row>
    <row r="4366" spans="1:13" x14ac:dyDescent="0.2">
      <c r="A4366" s="1" t="s">
        <v>263</v>
      </c>
      <c r="B4366" s="1" t="s">
        <v>124</v>
      </c>
      <c r="C4366" s="4">
        <v>6.0880700000000001</v>
      </c>
      <c r="D4366" s="4">
        <v>68.240849999999995</v>
      </c>
      <c r="E4366" s="5">
        <f t="shared" si="272"/>
        <v>10.208946349171411</v>
      </c>
      <c r="F4366" s="4">
        <v>640.56475999999998</v>
      </c>
      <c r="G4366" s="4">
        <v>611.89170000000001</v>
      </c>
      <c r="H4366" s="5">
        <f t="shared" si="273"/>
        <v>-4.4762156444572376E-2</v>
      </c>
      <c r="I4366" s="4">
        <v>605.95988999999997</v>
      </c>
      <c r="J4366" s="5">
        <f t="shared" si="274"/>
        <v>9.7891132695269167E-3</v>
      </c>
      <c r="K4366" s="4">
        <v>6173.2767000000003</v>
      </c>
      <c r="L4366" s="4">
        <v>6750.0232800000003</v>
      </c>
      <c r="M4366" s="5">
        <f t="shared" si="275"/>
        <v>9.3426329002877839E-2</v>
      </c>
    </row>
    <row r="4367" spans="1:13" x14ac:dyDescent="0.2">
      <c r="A4367" s="1" t="s">
        <v>263</v>
      </c>
      <c r="B4367" s="1" t="s">
        <v>232</v>
      </c>
      <c r="C4367" s="4">
        <v>0</v>
      </c>
      <c r="D4367" s="4">
        <v>0</v>
      </c>
      <c r="E4367" s="5" t="str">
        <f t="shared" si="272"/>
        <v/>
      </c>
      <c r="F4367" s="4">
        <v>0</v>
      </c>
      <c r="G4367" s="4">
        <v>0</v>
      </c>
      <c r="H4367" s="5" t="str">
        <f t="shared" si="273"/>
        <v/>
      </c>
      <c r="I4367" s="4">
        <v>0</v>
      </c>
      <c r="J4367" s="5" t="str">
        <f t="shared" si="274"/>
        <v/>
      </c>
      <c r="K4367" s="4">
        <v>0</v>
      </c>
      <c r="L4367" s="4">
        <v>0</v>
      </c>
      <c r="M4367" s="5" t="str">
        <f t="shared" si="275"/>
        <v/>
      </c>
    </row>
    <row r="4368" spans="1:13" x14ac:dyDescent="0.2">
      <c r="A4368" s="1" t="s">
        <v>263</v>
      </c>
      <c r="B4368" s="1" t="s">
        <v>125</v>
      </c>
      <c r="C4368" s="4">
        <v>0</v>
      </c>
      <c r="D4368" s="4">
        <v>0</v>
      </c>
      <c r="E4368" s="5" t="str">
        <f t="shared" si="272"/>
        <v/>
      </c>
      <c r="F4368" s="4">
        <v>355.18959999999998</v>
      </c>
      <c r="G4368" s="4">
        <v>0</v>
      </c>
      <c r="H4368" s="5">
        <f t="shared" si="273"/>
        <v>-1</v>
      </c>
      <c r="I4368" s="4">
        <v>0</v>
      </c>
      <c r="J4368" s="5" t="str">
        <f t="shared" si="274"/>
        <v/>
      </c>
      <c r="K4368" s="4">
        <v>566.70090000000005</v>
      </c>
      <c r="L4368" s="4">
        <v>669.26850999999999</v>
      </c>
      <c r="M4368" s="5">
        <f t="shared" si="275"/>
        <v>0.18099073073644312</v>
      </c>
    </row>
    <row r="4369" spans="1:13" x14ac:dyDescent="0.2">
      <c r="A4369" s="1" t="s">
        <v>263</v>
      </c>
      <c r="B4369" s="1" t="s">
        <v>126</v>
      </c>
      <c r="C4369" s="4">
        <v>0</v>
      </c>
      <c r="D4369" s="4">
        <v>0</v>
      </c>
      <c r="E4369" s="5" t="str">
        <f t="shared" si="272"/>
        <v/>
      </c>
      <c r="F4369" s="4">
        <v>0</v>
      </c>
      <c r="G4369" s="4">
        <v>9.6582600000000003</v>
      </c>
      <c r="H4369" s="5" t="str">
        <f t="shared" si="273"/>
        <v/>
      </c>
      <c r="I4369" s="4">
        <v>0</v>
      </c>
      <c r="J4369" s="5" t="str">
        <f t="shared" si="274"/>
        <v/>
      </c>
      <c r="K4369" s="4">
        <v>39.154170000000001</v>
      </c>
      <c r="L4369" s="4">
        <v>89.837909999999994</v>
      </c>
      <c r="M4369" s="5">
        <f t="shared" si="275"/>
        <v>1.2944659534348446</v>
      </c>
    </row>
    <row r="4370" spans="1:13" x14ac:dyDescent="0.2">
      <c r="A4370" s="1" t="s">
        <v>263</v>
      </c>
      <c r="B4370" s="1" t="s">
        <v>128</v>
      </c>
      <c r="C4370" s="4">
        <v>4.3703900000000004</v>
      </c>
      <c r="D4370" s="4">
        <v>2.19374</v>
      </c>
      <c r="E4370" s="5">
        <f t="shared" si="272"/>
        <v>-0.49804479691743764</v>
      </c>
      <c r="F4370" s="4">
        <v>789.65015000000005</v>
      </c>
      <c r="G4370" s="4">
        <v>581.37602000000004</v>
      </c>
      <c r="H4370" s="5">
        <f t="shared" si="273"/>
        <v>-0.26375494261604326</v>
      </c>
      <c r="I4370" s="4">
        <v>661.19245999999998</v>
      </c>
      <c r="J4370" s="5">
        <f t="shared" si="274"/>
        <v>-0.12071589564103613</v>
      </c>
      <c r="K4370" s="4">
        <v>6766.1854599999997</v>
      </c>
      <c r="L4370" s="4">
        <v>4836.20975</v>
      </c>
      <c r="M4370" s="5">
        <f t="shared" si="275"/>
        <v>-0.28523836974459749</v>
      </c>
    </row>
    <row r="4371" spans="1:13" x14ac:dyDescent="0.2">
      <c r="A4371" s="1" t="s">
        <v>263</v>
      </c>
      <c r="B4371" s="1" t="s">
        <v>129</v>
      </c>
      <c r="C4371" s="4">
        <v>0.23566000000000001</v>
      </c>
      <c r="D4371" s="4">
        <v>0</v>
      </c>
      <c r="E4371" s="5">
        <f t="shared" si="272"/>
        <v>-1</v>
      </c>
      <c r="F4371" s="4">
        <v>9.8479399999999995</v>
      </c>
      <c r="G4371" s="4">
        <v>20.381959999999999</v>
      </c>
      <c r="H4371" s="5">
        <f t="shared" si="273"/>
        <v>1.0696673619051293</v>
      </c>
      <c r="I4371" s="4">
        <v>0</v>
      </c>
      <c r="J4371" s="5" t="str">
        <f t="shared" si="274"/>
        <v/>
      </c>
      <c r="K4371" s="4">
        <v>79.896150000000006</v>
      </c>
      <c r="L4371" s="4">
        <v>99.200479999999999</v>
      </c>
      <c r="M4371" s="5">
        <f t="shared" si="275"/>
        <v>0.24161777507426807</v>
      </c>
    </row>
    <row r="4372" spans="1:13" x14ac:dyDescent="0.2">
      <c r="A4372" s="1" t="s">
        <v>263</v>
      </c>
      <c r="B4372" s="1" t="s">
        <v>130</v>
      </c>
      <c r="C4372" s="4">
        <v>373.87675999999999</v>
      </c>
      <c r="D4372" s="4">
        <v>0</v>
      </c>
      <c r="E4372" s="5">
        <f t="shared" si="272"/>
        <v>-1</v>
      </c>
      <c r="F4372" s="4">
        <v>3707.1838699999998</v>
      </c>
      <c r="G4372" s="4">
        <v>1600.9957899999999</v>
      </c>
      <c r="H4372" s="5">
        <f t="shared" si="273"/>
        <v>-0.5681369346268762</v>
      </c>
      <c r="I4372" s="4">
        <v>1949.30908</v>
      </c>
      <c r="J4372" s="5">
        <f t="shared" si="274"/>
        <v>-0.17868551148389467</v>
      </c>
      <c r="K4372" s="4">
        <v>21274.81941</v>
      </c>
      <c r="L4372" s="4">
        <v>21479.34173</v>
      </c>
      <c r="M4372" s="5">
        <f t="shared" si="275"/>
        <v>9.6133516369059091E-3</v>
      </c>
    </row>
    <row r="4373" spans="1:13" x14ac:dyDescent="0.2">
      <c r="A4373" s="1" t="s">
        <v>263</v>
      </c>
      <c r="B4373" s="1" t="s">
        <v>131</v>
      </c>
      <c r="C4373" s="4">
        <v>0</v>
      </c>
      <c r="D4373" s="4">
        <v>0</v>
      </c>
      <c r="E4373" s="5" t="str">
        <f t="shared" si="272"/>
        <v/>
      </c>
      <c r="F4373" s="4">
        <v>0</v>
      </c>
      <c r="G4373" s="4">
        <v>0</v>
      </c>
      <c r="H4373" s="5" t="str">
        <f t="shared" si="273"/>
        <v/>
      </c>
      <c r="I4373" s="4">
        <v>0</v>
      </c>
      <c r="J4373" s="5" t="str">
        <f t="shared" si="274"/>
        <v/>
      </c>
      <c r="K4373" s="4">
        <v>0</v>
      </c>
      <c r="L4373" s="4">
        <v>1.7129300000000001</v>
      </c>
      <c r="M4373" s="5" t="str">
        <f t="shared" si="275"/>
        <v/>
      </c>
    </row>
    <row r="4374" spans="1:13" x14ac:dyDescent="0.2">
      <c r="A4374" s="1" t="s">
        <v>263</v>
      </c>
      <c r="B4374" s="1" t="s">
        <v>132</v>
      </c>
      <c r="C4374" s="4">
        <v>531.05957999999998</v>
      </c>
      <c r="D4374" s="4">
        <v>48.234180000000002</v>
      </c>
      <c r="E4374" s="5">
        <f t="shared" si="272"/>
        <v>-0.90917369384429525</v>
      </c>
      <c r="F4374" s="4">
        <v>5542.26613</v>
      </c>
      <c r="G4374" s="4">
        <v>3403.1134000000002</v>
      </c>
      <c r="H4374" s="5">
        <f t="shared" si="273"/>
        <v>-0.38597077076845454</v>
      </c>
      <c r="I4374" s="4">
        <v>3407.5206600000001</v>
      </c>
      <c r="J4374" s="5">
        <f t="shared" si="274"/>
        <v>-1.2933920113047392E-3</v>
      </c>
      <c r="K4374" s="4">
        <v>52935.047700000003</v>
      </c>
      <c r="L4374" s="4">
        <v>33524.435420000002</v>
      </c>
      <c r="M4374" s="5">
        <f t="shared" si="275"/>
        <v>-0.36668734842757122</v>
      </c>
    </row>
    <row r="4375" spans="1:13" x14ac:dyDescent="0.2">
      <c r="A4375" s="1" t="s">
        <v>263</v>
      </c>
      <c r="B4375" s="1" t="s">
        <v>133</v>
      </c>
      <c r="C4375" s="4">
        <v>490.43376999999998</v>
      </c>
      <c r="D4375" s="4">
        <v>3.0403799999999999</v>
      </c>
      <c r="E4375" s="5">
        <f t="shared" si="272"/>
        <v>-0.99380063081708259</v>
      </c>
      <c r="F4375" s="4">
        <v>5819.3856100000003</v>
      </c>
      <c r="G4375" s="4">
        <v>1683.6176800000001</v>
      </c>
      <c r="H4375" s="5">
        <f t="shared" si="273"/>
        <v>-0.71068807038549209</v>
      </c>
      <c r="I4375" s="4">
        <v>2792.5136900000002</v>
      </c>
      <c r="J4375" s="5">
        <f t="shared" si="274"/>
        <v>-0.39709599776393578</v>
      </c>
      <c r="K4375" s="4">
        <v>46713.313719999998</v>
      </c>
      <c r="L4375" s="4">
        <v>35429.057939999999</v>
      </c>
      <c r="M4375" s="5">
        <f t="shared" si="275"/>
        <v>-0.24156401850739861</v>
      </c>
    </row>
    <row r="4376" spans="1:13" x14ac:dyDescent="0.2">
      <c r="A4376" s="1" t="s">
        <v>263</v>
      </c>
      <c r="B4376" s="1" t="s">
        <v>134</v>
      </c>
      <c r="C4376" s="4">
        <v>0</v>
      </c>
      <c r="D4376" s="4">
        <v>0</v>
      </c>
      <c r="E4376" s="5" t="str">
        <f t="shared" si="272"/>
        <v/>
      </c>
      <c r="F4376" s="4">
        <v>477.75351000000001</v>
      </c>
      <c r="G4376" s="4">
        <v>685.97914000000003</v>
      </c>
      <c r="H4376" s="5">
        <f t="shared" si="273"/>
        <v>0.43584322384151619</v>
      </c>
      <c r="I4376" s="4">
        <v>633.55966000000001</v>
      </c>
      <c r="J4376" s="5">
        <f t="shared" si="274"/>
        <v>8.273803291074433E-2</v>
      </c>
      <c r="K4376" s="4">
        <v>6936.1</v>
      </c>
      <c r="L4376" s="4">
        <v>7794.0151900000001</v>
      </c>
      <c r="M4376" s="5">
        <f t="shared" si="275"/>
        <v>0.12368841135508424</v>
      </c>
    </row>
    <row r="4377" spans="1:13" x14ac:dyDescent="0.2">
      <c r="A4377" s="1" t="s">
        <v>263</v>
      </c>
      <c r="B4377" s="1" t="s">
        <v>135</v>
      </c>
      <c r="C4377" s="4">
        <v>507.04858000000002</v>
      </c>
      <c r="D4377" s="4">
        <v>48.038690000000003</v>
      </c>
      <c r="E4377" s="5">
        <f t="shared" si="272"/>
        <v>-0.90525821016992103</v>
      </c>
      <c r="F4377" s="4">
        <v>6190.7079000000003</v>
      </c>
      <c r="G4377" s="4">
        <v>6692.9473200000002</v>
      </c>
      <c r="H4377" s="5">
        <f t="shared" si="273"/>
        <v>8.1127946611727619E-2</v>
      </c>
      <c r="I4377" s="4">
        <v>8714.6226299999998</v>
      </c>
      <c r="J4377" s="5">
        <f t="shared" si="274"/>
        <v>-0.23198655820625014</v>
      </c>
      <c r="K4377" s="4">
        <v>67998.564480000001</v>
      </c>
      <c r="L4377" s="4">
        <v>68173.843370000002</v>
      </c>
      <c r="M4377" s="5">
        <f t="shared" si="275"/>
        <v>2.577685151744058E-3</v>
      </c>
    </row>
    <row r="4378" spans="1:13" x14ac:dyDescent="0.2">
      <c r="A4378" s="1" t="s">
        <v>263</v>
      </c>
      <c r="B4378" s="1" t="s">
        <v>136</v>
      </c>
      <c r="C4378" s="4">
        <v>0</v>
      </c>
      <c r="D4378" s="4">
        <v>0</v>
      </c>
      <c r="E4378" s="5" t="str">
        <f t="shared" si="272"/>
        <v/>
      </c>
      <c r="F4378" s="4">
        <v>71.992310000000003</v>
      </c>
      <c r="G4378" s="4">
        <v>0</v>
      </c>
      <c r="H4378" s="5">
        <f t="shared" si="273"/>
        <v>-1</v>
      </c>
      <c r="I4378" s="4">
        <v>92.658730000000006</v>
      </c>
      <c r="J4378" s="5">
        <f t="shared" si="274"/>
        <v>-1</v>
      </c>
      <c r="K4378" s="4">
        <v>597.97869000000003</v>
      </c>
      <c r="L4378" s="4">
        <v>552.95898999999997</v>
      </c>
      <c r="M4378" s="5">
        <f t="shared" si="275"/>
        <v>-7.5286462131284426E-2</v>
      </c>
    </row>
    <row r="4379" spans="1:13" x14ac:dyDescent="0.2">
      <c r="A4379" s="1" t="s">
        <v>263</v>
      </c>
      <c r="B4379" s="1" t="s">
        <v>225</v>
      </c>
      <c r="C4379" s="4">
        <v>0</v>
      </c>
      <c r="D4379" s="4">
        <v>0</v>
      </c>
      <c r="E4379" s="5" t="str">
        <f t="shared" si="272"/>
        <v/>
      </c>
      <c r="F4379" s="4">
        <v>0</v>
      </c>
      <c r="G4379" s="4">
        <v>0</v>
      </c>
      <c r="H4379" s="5" t="str">
        <f t="shared" si="273"/>
        <v/>
      </c>
      <c r="I4379" s="4">
        <v>0</v>
      </c>
      <c r="J4379" s="5" t="str">
        <f t="shared" si="274"/>
        <v/>
      </c>
      <c r="K4379" s="4">
        <v>0</v>
      </c>
      <c r="L4379" s="4">
        <v>68.779179999999997</v>
      </c>
      <c r="M4379" s="5" t="str">
        <f t="shared" si="275"/>
        <v/>
      </c>
    </row>
    <row r="4380" spans="1:13" x14ac:dyDescent="0.2">
      <c r="A4380" s="1" t="s">
        <v>263</v>
      </c>
      <c r="B4380" s="1" t="s">
        <v>137</v>
      </c>
      <c r="C4380" s="4">
        <v>461.94538</v>
      </c>
      <c r="D4380" s="4">
        <v>129.65926999999999</v>
      </c>
      <c r="E4380" s="5">
        <f t="shared" si="272"/>
        <v>-0.71931904590105433</v>
      </c>
      <c r="F4380" s="4">
        <v>5954.3046400000003</v>
      </c>
      <c r="G4380" s="4">
        <v>5455.0267400000002</v>
      </c>
      <c r="H4380" s="5">
        <f t="shared" si="273"/>
        <v>-8.385158808401183E-2</v>
      </c>
      <c r="I4380" s="4">
        <v>6175.0846000000001</v>
      </c>
      <c r="J4380" s="5">
        <f t="shared" si="274"/>
        <v>-0.11660696276128746</v>
      </c>
      <c r="K4380" s="4">
        <v>52390.91934</v>
      </c>
      <c r="L4380" s="4">
        <v>51930.039109999998</v>
      </c>
      <c r="M4380" s="5">
        <f t="shared" si="275"/>
        <v>-8.7969487042027783E-3</v>
      </c>
    </row>
    <row r="4381" spans="1:13" x14ac:dyDescent="0.2">
      <c r="A4381" s="1" t="s">
        <v>263</v>
      </c>
      <c r="B4381" s="1" t="s">
        <v>138</v>
      </c>
      <c r="C4381" s="4">
        <v>0</v>
      </c>
      <c r="D4381" s="4">
        <v>0</v>
      </c>
      <c r="E4381" s="5" t="str">
        <f t="shared" si="272"/>
        <v/>
      </c>
      <c r="F4381" s="4">
        <v>0</v>
      </c>
      <c r="G4381" s="4">
        <v>0</v>
      </c>
      <c r="H4381" s="5" t="str">
        <f t="shared" si="273"/>
        <v/>
      </c>
      <c r="I4381" s="4">
        <v>0.11253000000000001</v>
      </c>
      <c r="J4381" s="5">
        <f t="shared" si="274"/>
        <v>-1</v>
      </c>
      <c r="K4381" s="4">
        <v>3.3921000000000001</v>
      </c>
      <c r="L4381" s="4">
        <v>21.8017</v>
      </c>
      <c r="M4381" s="5">
        <f t="shared" si="275"/>
        <v>5.4271984906105359</v>
      </c>
    </row>
    <row r="4382" spans="1:13" x14ac:dyDescent="0.2">
      <c r="A4382" s="1" t="s">
        <v>263</v>
      </c>
      <c r="B4382" s="1" t="s">
        <v>139</v>
      </c>
      <c r="C4382" s="4">
        <v>0</v>
      </c>
      <c r="D4382" s="4">
        <v>0</v>
      </c>
      <c r="E4382" s="5" t="str">
        <f t="shared" ref="E4382:E4445" si="276">IF(C4382=0,"",(D4382/C4382-1))</f>
        <v/>
      </c>
      <c r="F4382" s="4">
        <v>13.271599999999999</v>
      </c>
      <c r="G4382" s="4">
        <v>31.782309999999999</v>
      </c>
      <c r="H4382" s="5">
        <f t="shared" ref="H4382:H4445" si="277">IF(F4382=0,"",(G4382/F4382-1))</f>
        <v>1.3947609933994394</v>
      </c>
      <c r="I4382" s="4">
        <v>0.49163000000000001</v>
      </c>
      <c r="J4382" s="5">
        <f t="shared" ref="J4382:J4445" si="278">IF(I4382=0,"",(G4382/I4382-1))</f>
        <v>63.646807558529787</v>
      </c>
      <c r="K4382" s="4">
        <v>184.62194</v>
      </c>
      <c r="L4382" s="4">
        <v>52.097070000000002</v>
      </c>
      <c r="M4382" s="5">
        <f t="shared" ref="M4382:M4445" si="279">IF(K4382=0,"",(L4382/K4382-1))</f>
        <v>-0.71781755732823516</v>
      </c>
    </row>
    <row r="4383" spans="1:13" x14ac:dyDescent="0.2">
      <c r="A4383" s="1" t="s">
        <v>263</v>
      </c>
      <c r="B4383" s="1" t="s">
        <v>140</v>
      </c>
      <c r="C4383" s="4">
        <v>31.496020000000001</v>
      </c>
      <c r="D4383" s="4">
        <v>0</v>
      </c>
      <c r="E4383" s="5">
        <f t="shared" si="276"/>
        <v>-1</v>
      </c>
      <c r="F4383" s="4">
        <v>898.1454</v>
      </c>
      <c r="G4383" s="4">
        <v>259.09379999999999</v>
      </c>
      <c r="H4383" s="5">
        <f t="shared" si="277"/>
        <v>-0.71152354618751046</v>
      </c>
      <c r="I4383" s="4">
        <v>247.24032</v>
      </c>
      <c r="J4383" s="5">
        <f t="shared" si="278"/>
        <v>4.7943151020027663E-2</v>
      </c>
      <c r="K4383" s="4">
        <v>8609.8683299999993</v>
      </c>
      <c r="L4383" s="4">
        <v>7011.3754099999996</v>
      </c>
      <c r="M4383" s="5">
        <f t="shared" si="279"/>
        <v>-0.18565823061779618</v>
      </c>
    </row>
    <row r="4384" spans="1:13" x14ac:dyDescent="0.2">
      <c r="A4384" s="1" t="s">
        <v>263</v>
      </c>
      <c r="B4384" s="1" t="s">
        <v>141</v>
      </c>
      <c r="C4384" s="4">
        <v>0.504</v>
      </c>
      <c r="D4384" s="4">
        <v>0</v>
      </c>
      <c r="E4384" s="5">
        <f t="shared" si="276"/>
        <v>-1</v>
      </c>
      <c r="F4384" s="4">
        <v>3.7276699999999998</v>
      </c>
      <c r="G4384" s="4">
        <v>66.209860000000006</v>
      </c>
      <c r="H4384" s="5">
        <f t="shared" si="277"/>
        <v>16.761727835350236</v>
      </c>
      <c r="I4384" s="4">
        <v>2.1552600000000002</v>
      </c>
      <c r="J4384" s="5">
        <f t="shared" si="278"/>
        <v>29.720126574056032</v>
      </c>
      <c r="K4384" s="4">
        <v>455.60624999999999</v>
      </c>
      <c r="L4384" s="4">
        <v>134.62653</v>
      </c>
      <c r="M4384" s="5">
        <f t="shared" si="279"/>
        <v>-0.70451123091485246</v>
      </c>
    </row>
    <row r="4385" spans="1:13" x14ac:dyDescent="0.2">
      <c r="A4385" s="1" t="s">
        <v>263</v>
      </c>
      <c r="B4385" s="1" t="s">
        <v>142</v>
      </c>
      <c r="C4385" s="4">
        <v>2.1148600000000002</v>
      </c>
      <c r="D4385" s="4">
        <v>0</v>
      </c>
      <c r="E4385" s="5">
        <f t="shared" si="276"/>
        <v>-1</v>
      </c>
      <c r="F4385" s="4">
        <v>51.739640000000001</v>
      </c>
      <c r="G4385" s="4">
        <v>52.004860000000001</v>
      </c>
      <c r="H4385" s="5">
        <f t="shared" si="277"/>
        <v>5.126050355201528E-3</v>
      </c>
      <c r="I4385" s="4">
        <v>94.211759999999998</v>
      </c>
      <c r="J4385" s="5">
        <f t="shared" si="278"/>
        <v>-0.4480003345654513</v>
      </c>
      <c r="K4385" s="4">
        <v>855.15066999999999</v>
      </c>
      <c r="L4385" s="4">
        <v>803.89874999999995</v>
      </c>
      <c r="M4385" s="5">
        <f t="shared" si="279"/>
        <v>-5.9933204519386107E-2</v>
      </c>
    </row>
    <row r="4386" spans="1:13" x14ac:dyDescent="0.2">
      <c r="A4386" s="1" t="s">
        <v>263</v>
      </c>
      <c r="B4386" s="1" t="s">
        <v>143</v>
      </c>
      <c r="C4386" s="4">
        <v>0</v>
      </c>
      <c r="D4386" s="4">
        <v>0</v>
      </c>
      <c r="E4386" s="5" t="str">
        <f t="shared" si="276"/>
        <v/>
      </c>
      <c r="F4386" s="4">
        <v>0</v>
      </c>
      <c r="G4386" s="4">
        <v>2.40489</v>
      </c>
      <c r="H4386" s="5" t="str">
        <f t="shared" si="277"/>
        <v/>
      </c>
      <c r="I4386" s="4">
        <v>0</v>
      </c>
      <c r="J4386" s="5" t="str">
        <f t="shared" si="278"/>
        <v/>
      </c>
      <c r="K4386" s="4">
        <v>0.32229999999999998</v>
      </c>
      <c r="L4386" s="4">
        <v>2.40489</v>
      </c>
      <c r="M4386" s="5">
        <f t="shared" si="279"/>
        <v>6.461650636053367</v>
      </c>
    </row>
    <row r="4387" spans="1:13" x14ac:dyDescent="0.2">
      <c r="A4387" s="1" t="s">
        <v>263</v>
      </c>
      <c r="B4387" s="1" t="s">
        <v>144</v>
      </c>
      <c r="C4387" s="4">
        <v>0.46760000000000002</v>
      </c>
      <c r="D4387" s="4">
        <v>0</v>
      </c>
      <c r="E4387" s="5">
        <f t="shared" si="276"/>
        <v>-1</v>
      </c>
      <c r="F4387" s="4">
        <v>453.19670000000002</v>
      </c>
      <c r="G4387" s="4">
        <v>336.38439</v>
      </c>
      <c r="H4387" s="5">
        <f t="shared" si="277"/>
        <v>-0.25775189889952865</v>
      </c>
      <c r="I4387" s="4">
        <v>397.81182000000001</v>
      </c>
      <c r="J4387" s="5">
        <f t="shared" si="278"/>
        <v>-0.15441328515578046</v>
      </c>
      <c r="K4387" s="4">
        <v>2507.6923000000002</v>
      </c>
      <c r="L4387" s="4">
        <v>3175.89806</v>
      </c>
      <c r="M4387" s="5">
        <f t="shared" si="279"/>
        <v>0.26646242044927115</v>
      </c>
    </row>
    <row r="4388" spans="1:13" x14ac:dyDescent="0.2">
      <c r="A4388" s="1" t="s">
        <v>263</v>
      </c>
      <c r="B4388" s="1" t="s">
        <v>145</v>
      </c>
      <c r="C4388" s="4">
        <v>0</v>
      </c>
      <c r="D4388" s="4">
        <v>0</v>
      </c>
      <c r="E4388" s="5" t="str">
        <f t="shared" si="276"/>
        <v/>
      </c>
      <c r="F4388" s="4">
        <v>0.80986000000000002</v>
      </c>
      <c r="G4388" s="4">
        <v>7.7754700000000003</v>
      </c>
      <c r="H4388" s="5">
        <f t="shared" si="277"/>
        <v>8.6010051119946667</v>
      </c>
      <c r="I4388" s="4">
        <v>0</v>
      </c>
      <c r="J4388" s="5" t="str">
        <f t="shared" si="278"/>
        <v/>
      </c>
      <c r="K4388" s="4">
        <v>8.34084</v>
      </c>
      <c r="L4388" s="4">
        <v>17.494409999999998</v>
      </c>
      <c r="M4388" s="5">
        <f t="shared" si="279"/>
        <v>1.0974398262045546</v>
      </c>
    </row>
    <row r="4389" spans="1:13" x14ac:dyDescent="0.2">
      <c r="A4389" s="1" t="s">
        <v>263</v>
      </c>
      <c r="B4389" s="1" t="s">
        <v>146</v>
      </c>
      <c r="C4389" s="4">
        <v>322.13553000000002</v>
      </c>
      <c r="D4389" s="4">
        <v>0</v>
      </c>
      <c r="E4389" s="5">
        <f t="shared" si="276"/>
        <v>-1</v>
      </c>
      <c r="F4389" s="4">
        <v>3970.5044400000002</v>
      </c>
      <c r="G4389" s="4">
        <v>3094.78476</v>
      </c>
      <c r="H4389" s="5">
        <f t="shared" si="277"/>
        <v>-0.22055627773079634</v>
      </c>
      <c r="I4389" s="4">
        <v>3630.7229400000001</v>
      </c>
      <c r="J4389" s="5">
        <f t="shared" si="278"/>
        <v>-0.14761197393927283</v>
      </c>
      <c r="K4389" s="4">
        <v>36466.882740000001</v>
      </c>
      <c r="L4389" s="4">
        <v>36928.499779999998</v>
      </c>
      <c r="M4389" s="5">
        <f t="shared" si="279"/>
        <v>1.265852755474639E-2</v>
      </c>
    </row>
    <row r="4390" spans="1:13" x14ac:dyDescent="0.2">
      <c r="A4390" s="1" t="s">
        <v>263</v>
      </c>
      <c r="B4390" s="1" t="s">
        <v>147</v>
      </c>
      <c r="C4390" s="4">
        <v>370.45546999999999</v>
      </c>
      <c r="D4390" s="4">
        <v>16.818860000000001</v>
      </c>
      <c r="E4390" s="5">
        <f t="shared" si="276"/>
        <v>-0.95459950962527296</v>
      </c>
      <c r="F4390" s="4">
        <v>7311.1531999999997</v>
      </c>
      <c r="G4390" s="4">
        <v>7358.6241200000004</v>
      </c>
      <c r="H4390" s="5">
        <f t="shared" si="277"/>
        <v>6.4929455998816721E-3</v>
      </c>
      <c r="I4390" s="4">
        <v>9722.3747600000006</v>
      </c>
      <c r="J4390" s="5">
        <f t="shared" si="278"/>
        <v>-0.24312482272592417</v>
      </c>
      <c r="K4390" s="4">
        <v>91777.882870000001</v>
      </c>
      <c r="L4390" s="4">
        <v>104784.95621999999</v>
      </c>
      <c r="M4390" s="5">
        <f t="shared" si="279"/>
        <v>0.14172339722004734</v>
      </c>
    </row>
    <row r="4391" spans="1:13" x14ac:dyDescent="0.2">
      <c r="A4391" s="1" t="s">
        <v>263</v>
      </c>
      <c r="B4391" s="1" t="s">
        <v>148</v>
      </c>
      <c r="C4391" s="4">
        <v>1913.65994</v>
      </c>
      <c r="D4391" s="4">
        <v>0</v>
      </c>
      <c r="E4391" s="5">
        <f t="shared" si="276"/>
        <v>-1</v>
      </c>
      <c r="F4391" s="4">
        <v>26891.691930000001</v>
      </c>
      <c r="G4391" s="4">
        <v>29175.51858</v>
      </c>
      <c r="H4391" s="5">
        <f t="shared" si="277"/>
        <v>8.4926848632093543E-2</v>
      </c>
      <c r="I4391" s="4">
        <v>25878.854940000001</v>
      </c>
      <c r="J4391" s="5">
        <f t="shared" si="278"/>
        <v>0.1273883117179373</v>
      </c>
      <c r="K4391" s="4">
        <v>270331.69997000002</v>
      </c>
      <c r="L4391" s="4">
        <v>277554.25481999997</v>
      </c>
      <c r="M4391" s="5">
        <f t="shared" si="279"/>
        <v>2.6717380354584597E-2</v>
      </c>
    </row>
    <row r="4392" spans="1:13" x14ac:dyDescent="0.2">
      <c r="A4392" s="1" t="s">
        <v>263</v>
      </c>
      <c r="B4392" s="1" t="s">
        <v>149</v>
      </c>
      <c r="C4392" s="4">
        <v>0</v>
      </c>
      <c r="D4392" s="4">
        <v>0</v>
      </c>
      <c r="E4392" s="5" t="str">
        <f t="shared" si="276"/>
        <v/>
      </c>
      <c r="F4392" s="4">
        <v>10.447229999999999</v>
      </c>
      <c r="G4392" s="4">
        <v>35.369549999999997</v>
      </c>
      <c r="H4392" s="5">
        <f t="shared" si="277"/>
        <v>2.385543344982354</v>
      </c>
      <c r="I4392" s="4">
        <v>0.57420000000000004</v>
      </c>
      <c r="J4392" s="5">
        <f t="shared" si="278"/>
        <v>60.597962382445132</v>
      </c>
      <c r="K4392" s="4">
        <v>177.18292</v>
      </c>
      <c r="L4392" s="4">
        <v>104.11372</v>
      </c>
      <c r="M4392" s="5">
        <f t="shared" si="279"/>
        <v>-0.41239415176135485</v>
      </c>
    </row>
    <row r="4393" spans="1:13" x14ac:dyDescent="0.2">
      <c r="A4393" s="1" t="s">
        <v>263</v>
      </c>
      <c r="B4393" s="1" t="s">
        <v>150</v>
      </c>
      <c r="C4393" s="4">
        <v>184.02618000000001</v>
      </c>
      <c r="D4393" s="4">
        <v>122.54277999999999</v>
      </c>
      <c r="E4393" s="5">
        <f t="shared" si="276"/>
        <v>-0.33410137622809977</v>
      </c>
      <c r="F4393" s="4">
        <v>3925.0131000000001</v>
      </c>
      <c r="G4393" s="4">
        <v>2277.3390599999998</v>
      </c>
      <c r="H4393" s="5">
        <f t="shared" si="277"/>
        <v>-0.41978816325479273</v>
      </c>
      <c r="I4393" s="4">
        <v>2560.2997099999998</v>
      </c>
      <c r="J4393" s="5">
        <f t="shared" si="278"/>
        <v>-0.11051856503159152</v>
      </c>
      <c r="K4393" s="4">
        <v>41889.059090000002</v>
      </c>
      <c r="L4393" s="4">
        <v>29397.842919999999</v>
      </c>
      <c r="M4393" s="5">
        <f t="shared" si="279"/>
        <v>-0.29819758288583709</v>
      </c>
    </row>
    <row r="4394" spans="1:13" x14ac:dyDescent="0.2">
      <c r="A4394" s="1" t="s">
        <v>263</v>
      </c>
      <c r="B4394" s="1" t="s">
        <v>151</v>
      </c>
      <c r="C4394" s="4">
        <v>0.98863000000000001</v>
      </c>
      <c r="D4394" s="4">
        <v>0</v>
      </c>
      <c r="E4394" s="5">
        <f t="shared" si="276"/>
        <v>-1</v>
      </c>
      <c r="F4394" s="4">
        <v>739.32034999999996</v>
      </c>
      <c r="G4394" s="4">
        <v>398.52942000000002</v>
      </c>
      <c r="H4394" s="5">
        <f t="shared" si="277"/>
        <v>-0.46095164295152968</v>
      </c>
      <c r="I4394" s="4">
        <v>290.83780000000002</v>
      </c>
      <c r="J4394" s="5">
        <f t="shared" si="278"/>
        <v>0.37028068566052963</v>
      </c>
      <c r="K4394" s="4">
        <v>4954.8585300000004</v>
      </c>
      <c r="L4394" s="4">
        <v>4753.8866900000003</v>
      </c>
      <c r="M4394" s="5">
        <f t="shared" si="279"/>
        <v>-4.0560560666502044E-2</v>
      </c>
    </row>
    <row r="4395" spans="1:13" x14ac:dyDescent="0.2">
      <c r="A4395" s="1" t="s">
        <v>263</v>
      </c>
      <c r="B4395" s="1" t="s">
        <v>152</v>
      </c>
      <c r="C4395" s="4">
        <v>0</v>
      </c>
      <c r="D4395" s="4">
        <v>0</v>
      </c>
      <c r="E4395" s="5" t="str">
        <f t="shared" si="276"/>
        <v/>
      </c>
      <c r="F4395" s="4">
        <v>32.336309999999997</v>
      </c>
      <c r="G4395" s="4">
        <v>21.22672</v>
      </c>
      <c r="H4395" s="5">
        <f t="shared" si="277"/>
        <v>-0.34356393787664696</v>
      </c>
      <c r="I4395" s="4">
        <v>0.74431000000000003</v>
      </c>
      <c r="J4395" s="5">
        <f t="shared" si="278"/>
        <v>27.518654861549621</v>
      </c>
      <c r="K4395" s="4">
        <v>167.48976999999999</v>
      </c>
      <c r="L4395" s="4">
        <v>389.59588000000002</v>
      </c>
      <c r="M4395" s="5">
        <f t="shared" si="279"/>
        <v>1.3260876171720817</v>
      </c>
    </row>
    <row r="4396" spans="1:13" x14ac:dyDescent="0.2">
      <c r="A4396" s="1" t="s">
        <v>263</v>
      </c>
      <c r="B4396" s="1" t="s">
        <v>153</v>
      </c>
      <c r="C4396" s="4">
        <v>0</v>
      </c>
      <c r="D4396" s="4">
        <v>0</v>
      </c>
      <c r="E4396" s="5" t="str">
        <f t="shared" si="276"/>
        <v/>
      </c>
      <c r="F4396" s="4">
        <v>95.256770000000003</v>
      </c>
      <c r="G4396" s="4">
        <v>31.128959999999999</v>
      </c>
      <c r="H4396" s="5">
        <f t="shared" si="277"/>
        <v>-0.67320999861742115</v>
      </c>
      <c r="I4396" s="4">
        <v>0</v>
      </c>
      <c r="J4396" s="5" t="str">
        <f t="shared" si="278"/>
        <v/>
      </c>
      <c r="K4396" s="4">
        <v>715.64766999999995</v>
      </c>
      <c r="L4396" s="4">
        <v>602.51714000000004</v>
      </c>
      <c r="M4396" s="5">
        <f t="shared" si="279"/>
        <v>-0.15808132233561234</v>
      </c>
    </row>
    <row r="4397" spans="1:13" x14ac:dyDescent="0.2">
      <c r="A4397" s="1" t="s">
        <v>263</v>
      </c>
      <c r="B4397" s="1" t="s">
        <v>154</v>
      </c>
      <c r="C4397" s="4">
        <v>0</v>
      </c>
      <c r="D4397" s="4">
        <v>0</v>
      </c>
      <c r="E4397" s="5" t="str">
        <f t="shared" si="276"/>
        <v/>
      </c>
      <c r="F4397" s="4">
        <v>0.54771999999999998</v>
      </c>
      <c r="G4397" s="4">
        <v>0</v>
      </c>
      <c r="H4397" s="5">
        <f t="shared" si="277"/>
        <v>-1</v>
      </c>
      <c r="I4397" s="4">
        <v>0</v>
      </c>
      <c r="J4397" s="5" t="str">
        <f t="shared" si="278"/>
        <v/>
      </c>
      <c r="K4397" s="4">
        <v>7.5965499999999997</v>
      </c>
      <c r="L4397" s="4">
        <v>17.541599999999999</v>
      </c>
      <c r="M4397" s="5">
        <f t="shared" si="279"/>
        <v>1.3091534973112795</v>
      </c>
    </row>
    <row r="4398" spans="1:13" x14ac:dyDescent="0.2">
      <c r="A4398" s="1" t="s">
        <v>263</v>
      </c>
      <c r="B4398" s="1" t="s">
        <v>155</v>
      </c>
      <c r="C4398" s="4">
        <v>0</v>
      </c>
      <c r="D4398" s="4">
        <v>0</v>
      </c>
      <c r="E4398" s="5" t="str">
        <f t="shared" si="276"/>
        <v/>
      </c>
      <c r="F4398" s="4">
        <v>9.5498999999999992</v>
      </c>
      <c r="G4398" s="4">
        <v>189.17507000000001</v>
      </c>
      <c r="H4398" s="5">
        <f t="shared" si="277"/>
        <v>18.809115278694019</v>
      </c>
      <c r="I4398" s="4">
        <v>258.30986000000001</v>
      </c>
      <c r="J4398" s="5">
        <f t="shared" si="278"/>
        <v>-0.26764286117455993</v>
      </c>
      <c r="K4398" s="4">
        <v>134.60946999999999</v>
      </c>
      <c r="L4398" s="4">
        <v>1302.25092</v>
      </c>
      <c r="M4398" s="5">
        <f t="shared" si="279"/>
        <v>8.6742890377623514</v>
      </c>
    </row>
    <row r="4399" spans="1:13" x14ac:dyDescent="0.2">
      <c r="A4399" s="1" t="s">
        <v>263</v>
      </c>
      <c r="B4399" s="1" t="s">
        <v>156</v>
      </c>
      <c r="C4399" s="4">
        <v>0.44974999999999998</v>
      </c>
      <c r="D4399" s="4">
        <v>0</v>
      </c>
      <c r="E4399" s="5">
        <f t="shared" si="276"/>
        <v>-1</v>
      </c>
      <c r="F4399" s="4">
        <v>6.2973299999999997</v>
      </c>
      <c r="G4399" s="4">
        <v>0.19136</v>
      </c>
      <c r="H4399" s="5">
        <f t="shared" si="277"/>
        <v>-0.96961251832125683</v>
      </c>
      <c r="I4399" s="4">
        <v>22.15823</v>
      </c>
      <c r="J4399" s="5">
        <f t="shared" si="278"/>
        <v>-0.99136393114431975</v>
      </c>
      <c r="K4399" s="4">
        <v>81.159260000000003</v>
      </c>
      <c r="L4399" s="4">
        <v>158.41457</v>
      </c>
      <c r="M4399" s="5">
        <f t="shared" si="279"/>
        <v>0.95189766392645758</v>
      </c>
    </row>
    <row r="4400" spans="1:13" x14ac:dyDescent="0.2">
      <c r="A4400" s="1" t="s">
        <v>263</v>
      </c>
      <c r="B4400" s="1" t="s">
        <v>157</v>
      </c>
      <c r="C4400" s="4">
        <v>3.4521099999999998</v>
      </c>
      <c r="D4400" s="4">
        <v>0</v>
      </c>
      <c r="E4400" s="5">
        <f t="shared" si="276"/>
        <v>-1</v>
      </c>
      <c r="F4400" s="4">
        <v>1277.3386</v>
      </c>
      <c r="G4400" s="4">
        <v>598.77293999999995</v>
      </c>
      <c r="H4400" s="5">
        <f t="shared" si="277"/>
        <v>-0.53123397351336599</v>
      </c>
      <c r="I4400" s="4">
        <v>1256.1778099999999</v>
      </c>
      <c r="J4400" s="5">
        <f t="shared" si="278"/>
        <v>-0.52333743262030719</v>
      </c>
      <c r="K4400" s="4">
        <v>12981.99409</v>
      </c>
      <c r="L4400" s="4">
        <v>11887.630090000001</v>
      </c>
      <c r="M4400" s="5">
        <f t="shared" si="279"/>
        <v>-8.4298605623537082E-2</v>
      </c>
    </row>
    <row r="4401" spans="1:13" x14ac:dyDescent="0.2">
      <c r="A4401" s="1" t="s">
        <v>263</v>
      </c>
      <c r="B4401" s="1" t="s">
        <v>158</v>
      </c>
      <c r="C4401" s="4">
        <v>0</v>
      </c>
      <c r="D4401" s="4">
        <v>0</v>
      </c>
      <c r="E4401" s="5" t="str">
        <f t="shared" si="276"/>
        <v/>
      </c>
      <c r="F4401" s="4">
        <v>0</v>
      </c>
      <c r="G4401" s="4">
        <v>0</v>
      </c>
      <c r="H4401" s="5" t="str">
        <f t="shared" si="277"/>
        <v/>
      </c>
      <c r="I4401" s="4">
        <v>0</v>
      </c>
      <c r="J4401" s="5" t="str">
        <f t="shared" si="278"/>
        <v/>
      </c>
      <c r="K4401" s="4">
        <v>0</v>
      </c>
      <c r="L4401" s="4">
        <v>11.509639999999999</v>
      </c>
      <c r="M4401" s="5" t="str">
        <f t="shared" si="279"/>
        <v/>
      </c>
    </row>
    <row r="4402" spans="1:13" x14ac:dyDescent="0.2">
      <c r="A4402" s="1" t="s">
        <v>263</v>
      </c>
      <c r="B4402" s="1" t="s">
        <v>159</v>
      </c>
      <c r="C4402" s="4">
        <v>6.1165900000000004</v>
      </c>
      <c r="D4402" s="4">
        <v>0</v>
      </c>
      <c r="E4402" s="5">
        <f t="shared" si="276"/>
        <v>-1</v>
      </c>
      <c r="F4402" s="4">
        <v>289.90460999999999</v>
      </c>
      <c r="G4402" s="4">
        <v>611.14219000000003</v>
      </c>
      <c r="H4402" s="5">
        <f t="shared" si="277"/>
        <v>1.108080275094625</v>
      </c>
      <c r="I4402" s="4">
        <v>400.90629000000001</v>
      </c>
      <c r="J4402" s="5">
        <f t="shared" si="278"/>
        <v>0.52440160018442228</v>
      </c>
      <c r="K4402" s="4">
        <v>1355.2966300000001</v>
      </c>
      <c r="L4402" s="4">
        <v>2651.3446899999999</v>
      </c>
      <c r="M4402" s="5">
        <f t="shared" si="279"/>
        <v>0.95628368824321486</v>
      </c>
    </row>
    <row r="4403" spans="1:13" x14ac:dyDescent="0.2">
      <c r="A4403" s="1" t="s">
        <v>263</v>
      </c>
      <c r="B4403" s="1" t="s">
        <v>160</v>
      </c>
      <c r="C4403" s="4">
        <v>0</v>
      </c>
      <c r="D4403" s="4">
        <v>0</v>
      </c>
      <c r="E4403" s="5" t="str">
        <f t="shared" si="276"/>
        <v/>
      </c>
      <c r="F4403" s="4">
        <v>3.8E-3</v>
      </c>
      <c r="G4403" s="4">
        <v>0</v>
      </c>
      <c r="H4403" s="5">
        <f t="shared" si="277"/>
        <v>-1</v>
      </c>
      <c r="I4403" s="4">
        <v>0</v>
      </c>
      <c r="J4403" s="5" t="str">
        <f t="shared" si="278"/>
        <v/>
      </c>
      <c r="K4403" s="4">
        <v>5.3076299999999996</v>
      </c>
      <c r="L4403" s="4">
        <v>0.14280000000000001</v>
      </c>
      <c r="M4403" s="5">
        <f t="shared" si="279"/>
        <v>-0.97309533633655698</v>
      </c>
    </row>
    <row r="4404" spans="1:13" x14ac:dyDescent="0.2">
      <c r="A4404" s="1" t="s">
        <v>263</v>
      </c>
      <c r="B4404" s="1" t="s">
        <v>161</v>
      </c>
      <c r="C4404" s="4">
        <v>197.88982999999999</v>
      </c>
      <c r="D4404" s="4">
        <v>107.29510999999999</v>
      </c>
      <c r="E4404" s="5">
        <f t="shared" si="276"/>
        <v>-0.45780381942821413</v>
      </c>
      <c r="F4404" s="4">
        <v>7409.7488199999998</v>
      </c>
      <c r="G4404" s="4">
        <v>7654.9100600000002</v>
      </c>
      <c r="H4404" s="5">
        <f t="shared" si="277"/>
        <v>3.3086309125388125E-2</v>
      </c>
      <c r="I4404" s="4">
        <v>7307.9652699999997</v>
      </c>
      <c r="J4404" s="5">
        <f t="shared" si="278"/>
        <v>4.747488215690443E-2</v>
      </c>
      <c r="K4404" s="4">
        <v>75617.972049999997</v>
      </c>
      <c r="L4404" s="4">
        <v>78621.313280000002</v>
      </c>
      <c r="M4404" s="5">
        <f t="shared" si="279"/>
        <v>3.971729403182267E-2</v>
      </c>
    </row>
    <row r="4405" spans="1:13" x14ac:dyDescent="0.2">
      <c r="A4405" s="1" t="s">
        <v>263</v>
      </c>
      <c r="B4405" s="1" t="s">
        <v>162</v>
      </c>
      <c r="C4405" s="4">
        <v>58.817149999999998</v>
      </c>
      <c r="D4405" s="4">
        <v>0</v>
      </c>
      <c r="E4405" s="5">
        <f t="shared" si="276"/>
        <v>-1</v>
      </c>
      <c r="F4405" s="4">
        <v>7949.5269399999997</v>
      </c>
      <c r="G4405" s="4">
        <v>12128.870269999999</v>
      </c>
      <c r="H4405" s="5">
        <f t="shared" si="277"/>
        <v>0.52573484705996854</v>
      </c>
      <c r="I4405" s="4">
        <v>6450.8674099999998</v>
      </c>
      <c r="J4405" s="5">
        <f t="shared" si="278"/>
        <v>0.88019215077930113</v>
      </c>
      <c r="K4405" s="4">
        <v>65757.166490000003</v>
      </c>
      <c r="L4405" s="4">
        <v>67937.834959999993</v>
      </c>
      <c r="M4405" s="5">
        <f t="shared" si="279"/>
        <v>3.3162445804771901E-2</v>
      </c>
    </row>
    <row r="4406" spans="1:13" x14ac:dyDescent="0.2">
      <c r="A4406" s="1" t="s">
        <v>263</v>
      </c>
      <c r="B4406" s="1" t="s">
        <v>242</v>
      </c>
      <c r="C4406" s="4">
        <v>0</v>
      </c>
      <c r="D4406" s="4">
        <v>0</v>
      </c>
      <c r="E4406" s="5" t="str">
        <f t="shared" si="276"/>
        <v/>
      </c>
      <c r="F4406" s="4">
        <v>0</v>
      </c>
      <c r="G4406" s="4">
        <v>0</v>
      </c>
      <c r="H4406" s="5" t="str">
        <f t="shared" si="277"/>
        <v/>
      </c>
      <c r="I4406" s="4">
        <v>0</v>
      </c>
      <c r="J4406" s="5" t="str">
        <f t="shared" si="278"/>
        <v/>
      </c>
      <c r="K4406" s="4">
        <v>2.4</v>
      </c>
      <c r="L4406" s="4">
        <v>0</v>
      </c>
      <c r="M4406" s="5">
        <f t="shared" si="279"/>
        <v>-1</v>
      </c>
    </row>
    <row r="4407" spans="1:13" x14ac:dyDescent="0.2">
      <c r="A4407" s="1" t="s">
        <v>263</v>
      </c>
      <c r="B4407" s="1" t="s">
        <v>163</v>
      </c>
      <c r="C4407" s="4">
        <v>0.22461</v>
      </c>
      <c r="D4407" s="4">
        <v>0</v>
      </c>
      <c r="E4407" s="5">
        <f t="shared" si="276"/>
        <v>-1</v>
      </c>
      <c r="F4407" s="4">
        <v>12.228569999999999</v>
      </c>
      <c r="G4407" s="4">
        <v>26.088229999999999</v>
      </c>
      <c r="H4407" s="5">
        <f t="shared" si="277"/>
        <v>1.1333835436195727</v>
      </c>
      <c r="I4407" s="4">
        <v>84.821600000000004</v>
      </c>
      <c r="J4407" s="5">
        <f t="shared" si="278"/>
        <v>-0.69243412055419851</v>
      </c>
      <c r="K4407" s="4">
        <v>649.60324000000003</v>
      </c>
      <c r="L4407" s="4">
        <v>407.57542999999998</v>
      </c>
      <c r="M4407" s="5">
        <f t="shared" si="279"/>
        <v>-0.37257789847230449</v>
      </c>
    </row>
    <row r="4408" spans="1:13" x14ac:dyDescent="0.2">
      <c r="A4408" s="1" t="s">
        <v>263</v>
      </c>
      <c r="B4408" s="1" t="s">
        <v>164</v>
      </c>
      <c r="C4408" s="4">
        <v>0</v>
      </c>
      <c r="D4408" s="4">
        <v>0</v>
      </c>
      <c r="E4408" s="5" t="str">
        <f t="shared" si="276"/>
        <v/>
      </c>
      <c r="F4408" s="4">
        <v>0</v>
      </c>
      <c r="G4408" s="4">
        <v>0</v>
      </c>
      <c r="H4408" s="5" t="str">
        <f t="shared" si="277"/>
        <v/>
      </c>
      <c r="I4408" s="4">
        <v>0</v>
      </c>
      <c r="J4408" s="5" t="str">
        <f t="shared" si="278"/>
        <v/>
      </c>
      <c r="K4408" s="4">
        <v>22.839559999999999</v>
      </c>
      <c r="L4408" s="4">
        <v>3.8461799999999999</v>
      </c>
      <c r="M4408" s="5">
        <f t="shared" si="279"/>
        <v>-0.83160008336412783</v>
      </c>
    </row>
    <row r="4409" spans="1:13" x14ac:dyDescent="0.2">
      <c r="A4409" s="1" t="s">
        <v>263</v>
      </c>
      <c r="B4409" s="1" t="s">
        <v>165</v>
      </c>
      <c r="C4409" s="4">
        <v>0</v>
      </c>
      <c r="D4409" s="4">
        <v>0</v>
      </c>
      <c r="E4409" s="5" t="str">
        <f t="shared" si="276"/>
        <v/>
      </c>
      <c r="F4409" s="4">
        <v>0</v>
      </c>
      <c r="G4409" s="4">
        <v>10.49865</v>
      </c>
      <c r="H4409" s="5" t="str">
        <f t="shared" si="277"/>
        <v/>
      </c>
      <c r="I4409" s="4">
        <v>253.44846000000001</v>
      </c>
      <c r="J4409" s="5">
        <f t="shared" si="278"/>
        <v>-0.95857678519727441</v>
      </c>
      <c r="K4409" s="4">
        <v>1087.76278</v>
      </c>
      <c r="L4409" s="4">
        <v>1115.7919099999999</v>
      </c>
      <c r="M4409" s="5">
        <f t="shared" si="279"/>
        <v>2.5767686222909703E-2</v>
      </c>
    </row>
    <row r="4410" spans="1:13" x14ac:dyDescent="0.2">
      <c r="A4410" s="1" t="s">
        <v>263</v>
      </c>
      <c r="B4410" s="1" t="s">
        <v>166</v>
      </c>
      <c r="C4410" s="4">
        <v>36.333179999999999</v>
      </c>
      <c r="D4410" s="4">
        <v>0</v>
      </c>
      <c r="E4410" s="5">
        <f t="shared" si="276"/>
        <v>-1</v>
      </c>
      <c r="F4410" s="4">
        <v>322.94337000000002</v>
      </c>
      <c r="G4410" s="4">
        <v>175.84658999999999</v>
      </c>
      <c r="H4410" s="5">
        <f t="shared" si="277"/>
        <v>-0.45548784605796366</v>
      </c>
      <c r="I4410" s="4">
        <v>134.79221999999999</v>
      </c>
      <c r="J4410" s="5">
        <f t="shared" si="278"/>
        <v>0.30457521954902145</v>
      </c>
      <c r="K4410" s="4">
        <v>6962.6809300000004</v>
      </c>
      <c r="L4410" s="4">
        <v>6289.3635100000001</v>
      </c>
      <c r="M4410" s="5">
        <f t="shared" si="279"/>
        <v>-9.6703759194089689E-2</v>
      </c>
    </row>
    <row r="4411" spans="1:13" x14ac:dyDescent="0.2">
      <c r="A4411" s="1" t="s">
        <v>263</v>
      </c>
      <c r="B4411" s="1" t="s">
        <v>167</v>
      </c>
      <c r="C4411" s="4">
        <v>1604.27332</v>
      </c>
      <c r="D4411" s="4">
        <v>376.00707</v>
      </c>
      <c r="E4411" s="5">
        <f t="shared" si="276"/>
        <v>-0.76562156503356915</v>
      </c>
      <c r="F4411" s="4">
        <v>22188.29564</v>
      </c>
      <c r="G4411" s="4">
        <v>21317.972750000001</v>
      </c>
      <c r="H4411" s="5">
        <f t="shared" si="277"/>
        <v>-3.9224413813516268E-2</v>
      </c>
      <c r="I4411" s="4">
        <v>22034.245699999999</v>
      </c>
      <c r="J4411" s="5">
        <f t="shared" si="278"/>
        <v>-3.2507259824192558E-2</v>
      </c>
      <c r="K4411" s="4">
        <v>251715.60355999999</v>
      </c>
      <c r="L4411" s="4">
        <v>223468.49705999999</v>
      </c>
      <c r="M4411" s="5">
        <f t="shared" si="279"/>
        <v>-0.11221833728423158</v>
      </c>
    </row>
    <row r="4412" spans="1:13" x14ac:dyDescent="0.2">
      <c r="A4412" s="1" t="s">
        <v>263</v>
      </c>
      <c r="B4412" s="1" t="s">
        <v>168</v>
      </c>
      <c r="C4412" s="4">
        <v>1182.5072</v>
      </c>
      <c r="D4412" s="4">
        <v>35.578319999999998</v>
      </c>
      <c r="E4412" s="5">
        <f t="shared" si="276"/>
        <v>-0.96991280898754784</v>
      </c>
      <c r="F4412" s="4">
        <v>11865.465969999999</v>
      </c>
      <c r="G4412" s="4">
        <v>9221.6936499999993</v>
      </c>
      <c r="H4412" s="5">
        <f t="shared" si="277"/>
        <v>-0.22281234691367124</v>
      </c>
      <c r="I4412" s="4">
        <v>12164.53507</v>
      </c>
      <c r="J4412" s="5">
        <f t="shared" si="278"/>
        <v>-0.24191976126219517</v>
      </c>
      <c r="K4412" s="4">
        <v>162257.97769</v>
      </c>
      <c r="L4412" s="4">
        <v>136364.53086999999</v>
      </c>
      <c r="M4412" s="5">
        <f t="shared" si="279"/>
        <v>-0.15958196440405792</v>
      </c>
    </row>
    <row r="4413" spans="1:13" x14ac:dyDescent="0.2">
      <c r="A4413" s="1" t="s">
        <v>263</v>
      </c>
      <c r="B4413" s="1" t="s">
        <v>169</v>
      </c>
      <c r="C4413" s="4">
        <v>1719.9019000000001</v>
      </c>
      <c r="D4413" s="4">
        <v>998.43389999999999</v>
      </c>
      <c r="E4413" s="5">
        <f t="shared" si="276"/>
        <v>-0.41948206464566384</v>
      </c>
      <c r="F4413" s="4">
        <v>22259.42311</v>
      </c>
      <c r="G4413" s="4">
        <v>21558.521550000001</v>
      </c>
      <c r="H4413" s="5">
        <f t="shared" si="277"/>
        <v>-3.1487858267320479E-2</v>
      </c>
      <c r="I4413" s="4">
        <v>19502.80473</v>
      </c>
      <c r="J4413" s="5">
        <f t="shared" si="278"/>
        <v>0.10540621456552945</v>
      </c>
      <c r="K4413" s="4">
        <v>243961.22156999999</v>
      </c>
      <c r="L4413" s="4">
        <v>223639.87465000001</v>
      </c>
      <c r="M4413" s="5">
        <f t="shared" si="279"/>
        <v>-8.3297446984496148E-2</v>
      </c>
    </row>
    <row r="4414" spans="1:13" x14ac:dyDescent="0.2">
      <c r="A4414" s="1" t="s">
        <v>263</v>
      </c>
      <c r="B4414" s="1" t="s">
        <v>170</v>
      </c>
      <c r="C4414" s="4">
        <v>0</v>
      </c>
      <c r="D4414" s="4">
        <v>0</v>
      </c>
      <c r="E4414" s="5" t="str">
        <f t="shared" si="276"/>
        <v/>
      </c>
      <c r="F4414" s="4">
        <v>21.9268</v>
      </c>
      <c r="G4414" s="4">
        <v>5.4557099999999998</v>
      </c>
      <c r="H4414" s="5">
        <f t="shared" si="277"/>
        <v>-0.75118530747760737</v>
      </c>
      <c r="I4414" s="4">
        <v>0</v>
      </c>
      <c r="J4414" s="5" t="str">
        <f t="shared" si="278"/>
        <v/>
      </c>
      <c r="K4414" s="4">
        <v>24.085039999999999</v>
      </c>
      <c r="L4414" s="4">
        <v>53.293100000000003</v>
      </c>
      <c r="M4414" s="5">
        <f t="shared" si="279"/>
        <v>1.2127054802483204</v>
      </c>
    </row>
    <row r="4415" spans="1:13" x14ac:dyDescent="0.2">
      <c r="A4415" s="1" t="s">
        <v>263</v>
      </c>
      <c r="B4415" s="1" t="s">
        <v>171</v>
      </c>
      <c r="C4415" s="4">
        <v>1180.30403</v>
      </c>
      <c r="D4415" s="4">
        <v>431.83148</v>
      </c>
      <c r="E4415" s="5">
        <f t="shared" si="276"/>
        <v>-0.63413538459239183</v>
      </c>
      <c r="F4415" s="4">
        <v>17530.076959999999</v>
      </c>
      <c r="G4415" s="4">
        <v>23035.16329</v>
      </c>
      <c r="H4415" s="5">
        <f t="shared" si="277"/>
        <v>0.31403663215863054</v>
      </c>
      <c r="I4415" s="4">
        <v>21806.432499999999</v>
      </c>
      <c r="J4415" s="5">
        <f t="shared" si="278"/>
        <v>5.6347171413756003E-2</v>
      </c>
      <c r="K4415" s="4">
        <v>190293.67928000001</v>
      </c>
      <c r="L4415" s="4">
        <v>246923.53404999999</v>
      </c>
      <c r="M4415" s="5">
        <f t="shared" si="279"/>
        <v>0.29759188526001568</v>
      </c>
    </row>
    <row r="4416" spans="1:13" x14ac:dyDescent="0.2">
      <c r="A4416" s="1" t="s">
        <v>263</v>
      </c>
      <c r="B4416" s="1" t="s">
        <v>174</v>
      </c>
      <c r="C4416" s="4">
        <v>0</v>
      </c>
      <c r="D4416" s="4">
        <v>0</v>
      </c>
      <c r="E4416" s="5" t="str">
        <f t="shared" si="276"/>
        <v/>
      </c>
      <c r="F4416" s="4">
        <v>0</v>
      </c>
      <c r="G4416" s="4">
        <v>0</v>
      </c>
      <c r="H4416" s="5" t="str">
        <f t="shared" si="277"/>
        <v/>
      </c>
      <c r="I4416" s="4">
        <v>5.4264000000000001</v>
      </c>
      <c r="J4416" s="5">
        <f t="shared" si="278"/>
        <v>-1</v>
      </c>
      <c r="K4416" s="4">
        <v>0</v>
      </c>
      <c r="L4416" s="4">
        <v>6.7819099999999999</v>
      </c>
      <c r="M4416" s="5" t="str">
        <f t="shared" si="279"/>
        <v/>
      </c>
    </row>
    <row r="4417" spans="1:13" x14ac:dyDescent="0.2">
      <c r="A4417" s="1" t="s">
        <v>263</v>
      </c>
      <c r="B4417" s="1" t="s">
        <v>175</v>
      </c>
      <c r="C4417" s="4">
        <v>1.23367</v>
      </c>
      <c r="D4417" s="4">
        <v>0</v>
      </c>
      <c r="E4417" s="5">
        <f t="shared" si="276"/>
        <v>-1</v>
      </c>
      <c r="F4417" s="4">
        <v>59.489669999999997</v>
      </c>
      <c r="G4417" s="4">
        <v>112.81108</v>
      </c>
      <c r="H4417" s="5">
        <f t="shared" si="277"/>
        <v>0.89631376338110491</v>
      </c>
      <c r="I4417" s="4">
        <v>244.86609000000001</v>
      </c>
      <c r="J4417" s="5">
        <f t="shared" si="278"/>
        <v>-0.53929480394774143</v>
      </c>
      <c r="K4417" s="4">
        <v>2524.1985399999999</v>
      </c>
      <c r="L4417" s="4">
        <v>1369.1198899999999</v>
      </c>
      <c r="M4417" s="5">
        <f t="shared" si="279"/>
        <v>-0.45760213853859533</v>
      </c>
    </row>
    <row r="4418" spans="1:13" x14ac:dyDescent="0.2">
      <c r="A4418" s="1" t="s">
        <v>263</v>
      </c>
      <c r="B4418" s="1" t="s">
        <v>176</v>
      </c>
      <c r="C4418" s="4">
        <v>0</v>
      </c>
      <c r="D4418" s="4">
        <v>0</v>
      </c>
      <c r="E4418" s="5" t="str">
        <f t="shared" si="276"/>
        <v/>
      </c>
      <c r="F4418" s="4">
        <v>0.90695999999999999</v>
      </c>
      <c r="G4418" s="4">
        <v>0.93357999999999997</v>
      </c>
      <c r="H4418" s="5">
        <f t="shared" si="277"/>
        <v>2.9350798271147616E-2</v>
      </c>
      <c r="I4418" s="4">
        <v>10.261240000000001</v>
      </c>
      <c r="J4418" s="5">
        <f t="shared" si="278"/>
        <v>-0.9090187930503526</v>
      </c>
      <c r="K4418" s="4">
        <v>1.1421600000000001</v>
      </c>
      <c r="L4418" s="4">
        <v>20.598849999999999</v>
      </c>
      <c r="M4418" s="5">
        <f t="shared" si="279"/>
        <v>17.034995097009173</v>
      </c>
    </row>
    <row r="4419" spans="1:13" x14ac:dyDescent="0.2">
      <c r="A4419" s="1" t="s">
        <v>263</v>
      </c>
      <c r="B4419" s="1" t="s">
        <v>177</v>
      </c>
      <c r="C4419" s="4">
        <v>1253.20424</v>
      </c>
      <c r="D4419" s="4">
        <v>431.28023999999999</v>
      </c>
      <c r="E4419" s="5">
        <f t="shared" si="276"/>
        <v>-0.65585797890374198</v>
      </c>
      <c r="F4419" s="4">
        <v>13404.538039999999</v>
      </c>
      <c r="G4419" s="4">
        <v>13042.8465</v>
      </c>
      <c r="H4419" s="5">
        <f t="shared" si="277"/>
        <v>-2.6982767993994905E-2</v>
      </c>
      <c r="I4419" s="4">
        <v>12889.045690000001</v>
      </c>
      <c r="J4419" s="5">
        <f t="shared" si="278"/>
        <v>1.1932676297309319E-2</v>
      </c>
      <c r="K4419" s="4">
        <v>130734.24933000001</v>
      </c>
      <c r="L4419" s="4">
        <v>124301.76254</v>
      </c>
      <c r="M4419" s="5">
        <f t="shared" si="279"/>
        <v>-4.9202766856932034E-2</v>
      </c>
    </row>
    <row r="4420" spans="1:13" x14ac:dyDescent="0.2">
      <c r="A4420" s="1" t="s">
        <v>263</v>
      </c>
      <c r="B4420" s="1" t="s">
        <v>178</v>
      </c>
      <c r="C4420" s="4">
        <v>0</v>
      </c>
      <c r="D4420" s="4">
        <v>0</v>
      </c>
      <c r="E4420" s="5" t="str">
        <f t="shared" si="276"/>
        <v/>
      </c>
      <c r="F4420" s="4">
        <v>0</v>
      </c>
      <c r="G4420" s="4">
        <v>0.97299999999999998</v>
      </c>
      <c r="H4420" s="5" t="str">
        <f t="shared" si="277"/>
        <v/>
      </c>
      <c r="I4420" s="4">
        <v>0.95933000000000002</v>
      </c>
      <c r="J4420" s="5">
        <f t="shared" si="278"/>
        <v>1.4249528316637505E-2</v>
      </c>
      <c r="K4420" s="4">
        <v>167.98295999999999</v>
      </c>
      <c r="L4420" s="4">
        <v>35.557659999999998</v>
      </c>
      <c r="M4420" s="5">
        <f t="shared" si="279"/>
        <v>-0.78832579209224551</v>
      </c>
    </row>
    <row r="4421" spans="1:13" x14ac:dyDescent="0.2">
      <c r="A4421" s="1" t="s">
        <v>263</v>
      </c>
      <c r="B4421" s="1" t="s">
        <v>179</v>
      </c>
      <c r="C4421" s="4">
        <v>0.83199999999999996</v>
      </c>
      <c r="D4421" s="4">
        <v>0</v>
      </c>
      <c r="E4421" s="5">
        <f t="shared" si="276"/>
        <v>-1</v>
      </c>
      <c r="F4421" s="4">
        <v>229.97499999999999</v>
      </c>
      <c r="G4421" s="4">
        <v>225.82568000000001</v>
      </c>
      <c r="H4421" s="5">
        <f t="shared" si="277"/>
        <v>-1.8042482878573685E-2</v>
      </c>
      <c r="I4421" s="4">
        <v>128.02146999999999</v>
      </c>
      <c r="J4421" s="5">
        <f t="shared" si="278"/>
        <v>0.7639672470562946</v>
      </c>
      <c r="K4421" s="4">
        <v>3327.3240700000001</v>
      </c>
      <c r="L4421" s="4">
        <v>2358.5102900000002</v>
      </c>
      <c r="M4421" s="5">
        <f t="shared" si="279"/>
        <v>-0.29116904744418237</v>
      </c>
    </row>
    <row r="4422" spans="1:13" x14ac:dyDescent="0.2">
      <c r="A4422" s="1" t="s">
        <v>263</v>
      </c>
      <c r="B4422" s="1" t="s">
        <v>180</v>
      </c>
      <c r="C4422" s="4">
        <v>90.712509999999995</v>
      </c>
      <c r="D4422" s="4">
        <v>140.89187000000001</v>
      </c>
      <c r="E4422" s="5">
        <f t="shared" si="276"/>
        <v>0.55316912738937574</v>
      </c>
      <c r="F4422" s="4">
        <v>3585.06673</v>
      </c>
      <c r="G4422" s="4">
        <v>3404.92542</v>
      </c>
      <c r="H4422" s="5">
        <f t="shared" si="277"/>
        <v>-5.0247686742500353E-2</v>
      </c>
      <c r="I4422" s="4">
        <v>3231.6986499999998</v>
      </c>
      <c r="J4422" s="5">
        <f t="shared" si="278"/>
        <v>5.3602389566861364E-2</v>
      </c>
      <c r="K4422" s="4">
        <v>28917.564129999999</v>
      </c>
      <c r="L4422" s="4">
        <v>31070.81612</v>
      </c>
      <c r="M4422" s="5">
        <f t="shared" si="279"/>
        <v>7.4461734754696973E-2</v>
      </c>
    </row>
    <row r="4423" spans="1:13" x14ac:dyDescent="0.2">
      <c r="A4423" s="1" t="s">
        <v>263</v>
      </c>
      <c r="B4423" s="1" t="s">
        <v>181</v>
      </c>
      <c r="C4423" s="4">
        <v>104.24467</v>
      </c>
      <c r="D4423" s="4">
        <v>49.593400000000003</v>
      </c>
      <c r="E4423" s="5">
        <f t="shared" si="276"/>
        <v>-0.524259609628003</v>
      </c>
      <c r="F4423" s="4">
        <v>1511.2584999999999</v>
      </c>
      <c r="G4423" s="4">
        <v>1369.6396500000001</v>
      </c>
      <c r="H4423" s="5">
        <f t="shared" si="277"/>
        <v>-9.3709216523844119E-2</v>
      </c>
      <c r="I4423" s="4">
        <v>1310.2283600000001</v>
      </c>
      <c r="J4423" s="5">
        <f t="shared" si="278"/>
        <v>4.5344225337940358E-2</v>
      </c>
      <c r="K4423" s="4">
        <v>22544.09734</v>
      </c>
      <c r="L4423" s="4">
        <v>19439.917539999999</v>
      </c>
      <c r="M4423" s="5">
        <f t="shared" si="279"/>
        <v>-0.13769368332580145</v>
      </c>
    </row>
    <row r="4424" spans="1:13" x14ac:dyDescent="0.2">
      <c r="A4424" s="1" t="s">
        <v>263</v>
      </c>
      <c r="B4424" s="1" t="s">
        <v>183</v>
      </c>
      <c r="C4424" s="4">
        <v>0.16109000000000001</v>
      </c>
      <c r="D4424" s="4">
        <v>0</v>
      </c>
      <c r="E4424" s="5">
        <f t="shared" si="276"/>
        <v>-1</v>
      </c>
      <c r="F4424" s="4">
        <v>464.37580000000003</v>
      </c>
      <c r="G4424" s="4">
        <v>126.97790999999999</v>
      </c>
      <c r="H4424" s="5">
        <f t="shared" si="277"/>
        <v>-0.7265621722751272</v>
      </c>
      <c r="I4424" s="4">
        <v>34.609929999999999</v>
      </c>
      <c r="J4424" s="5">
        <f t="shared" si="278"/>
        <v>2.668828859232018</v>
      </c>
      <c r="K4424" s="4">
        <v>6310.2606400000004</v>
      </c>
      <c r="L4424" s="4">
        <v>720.25492999999994</v>
      </c>
      <c r="M4424" s="5">
        <f t="shared" si="279"/>
        <v>-0.88585971783251094</v>
      </c>
    </row>
    <row r="4425" spans="1:13" x14ac:dyDescent="0.2">
      <c r="A4425" s="1" t="s">
        <v>263</v>
      </c>
      <c r="B4425" s="1" t="s">
        <v>184</v>
      </c>
      <c r="C4425" s="4">
        <v>22.495950000000001</v>
      </c>
      <c r="D4425" s="4">
        <v>17.830819999999999</v>
      </c>
      <c r="E4425" s="5">
        <f t="shared" si="276"/>
        <v>-0.20737643887010782</v>
      </c>
      <c r="F4425" s="4">
        <v>1858.6178</v>
      </c>
      <c r="G4425" s="4">
        <v>2610.2670699999999</v>
      </c>
      <c r="H4425" s="5">
        <f t="shared" si="277"/>
        <v>0.40441303747333102</v>
      </c>
      <c r="I4425" s="4">
        <v>1531.68676</v>
      </c>
      <c r="J4425" s="5">
        <f t="shared" si="278"/>
        <v>0.70417812451417916</v>
      </c>
      <c r="K4425" s="4">
        <v>15518.203879999999</v>
      </c>
      <c r="L4425" s="4">
        <v>22161.715240000001</v>
      </c>
      <c r="M4425" s="5">
        <f t="shared" si="279"/>
        <v>0.42811084397223431</v>
      </c>
    </row>
    <row r="4426" spans="1:13" x14ac:dyDescent="0.2">
      <c r="A4426" s="1" t="s">
        <v>263</v>
      </c>
      <c r="B4426" s="1" t="s">
        <v>186</v>
      </c>
      <c r="C4426" s="4">
        <v>0</v>
      </c>
      <c r="D4426" s="4">
        <v>0</v>
      </c>
      <c r="E4426" s="5" t="str">
        <f t="shared" si="276"/>
        <v/>
      </c>
      <c r="F4426" s="4">
        <v>1.1727300000000001</v>
      </c>
      <c r="G4426" s="4">
        <v>0</v>
      </c>
      <c r="H4426" s="5">
        <f t="shared" si="277"/>
        <v>-1</v>
      </c>
      <c r="I4426" s="4">
        <v>0</v>
      </c>
      <c r="J4426" s="5" t="str">
        <f t="shared" si="278"/>
        <v/>
      </c>
      <c r="K4426" s="4">
        <v>1.1727300000000001</v>
      </c>
      <c r="L4426" s="4">
        <v>0.55206</v>
      </c>
      <c r="M4426" s="5">
        <f t="shared" si="279"/>
        <v>-0.52925225755288952</v>
      </c>
    </row>
    <row r="4427" spans="1:13" x14ac:dyDescent="0.2">
      <c r="A4427" s="1" t="s">
        <v>263</v>
      </c>
      <c r="B4427" s="1" t="s">
        <v>188</v>
      </c>
      <c r="C4427" s="4">
        <v>36.803350000000002</v>
      </c>
      <c r="D4427" s="4">
        <v>0</v>
      </c>
      <c r="E4427" s="5">
        <f t="shared" si="276"/>
        <v>-1</v>
      </c>
      <c r="F4427" s="4">
        <v>186.99178000000001</v>
      </c>
      <c r="G4427" s="4">
        <v>420.46409</v>
      </c>
      <c r="H4427" s="5">
        <f t="shared" si="277"/>
        <v>1.24856991039927</v>
      </c>
      <c r="I4427" s="4">
        <v>414.29493000000002</v>
      </c>
      <c r="J4427" s="5">
        <f t="shared" si="278"/>
        <v>1.4890744620022156E-2</v>
      </c>
      <c r="K4427" s="4">
        <v>1808.9361699999999</v>
      </c>
      <c r="L4427" s="4">
        <v>3787.0535599999998</v>
      </c>
      <c r="M4427" s="5">
        <f t="shared" si="279"/>
        <v>1.0935252568917342</v>
      </c>
    </row>
    <row r="4428" spans="1:13" x14ac:dyDescent="0.2">
      <c r="A4428" s="1" t="s">
        <v>263</v>
      </c>
      <c r="B4428" s="1" t="s">
        <v>189</v>
      </c>
      <c r="C4428" s="4">
        <v>0</v>
      </c>
      <c r="D4428" s="4">
        <v>0</v>
      </c>
      <c r="E4428" s="5" t="str">
        <f t="shared" si="276"/>
        <v/>
      </c>
      <c r="F4428" s="4">
        <v>14.43445</v>
      </c>
      <c r="G4428" s="4">
        <v>0</v>
      </c>
      <c r="H4428" s="5">
        <f t="shared" si="277"/>
        <v>-1</v>
      </c>
      <c r="I4428" s="4">
        <v>43.796250000000001</v>
      </c>
      <c r="J4428" s="5">
        <f t="shared" si="278"/>
        <v>-1</v>
      </c>
      <c r="K4428" s="4">
        <v>98.275199999999998</v>
      </c>
      <c r="L4428" s="4">
        <v>149.44866999999999</v>
      </c>
      <c r="M4428" s="5">
        <f t="shared" si="279"/>
        <v>0.52071600973592513</v>
      </c>
    </row>
    <row r="4429" spans="1:13" x14ac:dyDescent="0.2">
      <c r="A4429" s="1" t="s">
        <v>263</v>
      </c>
      <c r="B4429" s="1" t="s">
        <v>190</v>
      </c>
      <c r="C4429" s="4">
        <v>147.66381000000001</v>
      </c>
      <c r="D4429" s="4">
        <v>109.85306</v>
      </c>
      <c r="E4429" s="5">
        <f t="shared" si="276"/>
        <v>-0.25605969397647266</v>
      </c>
      <c r="F4429" s="4">
        <v>5719.1762900000003</v>
      </c>
      <c r="G4429" s="4">
        <v>3652.1396599999998</v>
      </c>
      <c r="H4429" s="5">
        <f t="shared" si="277"/>
        <v>-0.36142208688587218</v>
      </c>
      <c r="I4429" s="4">
        <v>3998.4580299999998</v>
      </c>
      <c r="J4429" s="5">
        <f t="shared" si="278"/>
        <v>-8.661298115463778E-2</v>
      </c>
      <c r="K4429" s="4">
        <v>49526.671719999998</v>
      </c>
      <c r="L4429" s="4">
        <v>47112.453439999997</v>
      </c>
      <c r="M4429" s="5">
        <f t="shared" si="279"/>
        <v>-4.874582111329484E-2</v>
      </c>
    </row>
    <row r="4430" spans="1:13" x14ac:dyDescent="0.2">
      <c r="A4430" s="1" t="s">
        <v>263</v>
      </c>
      <c r="B4430" s="1" t="s">
        <v>191</v>
      </c>
      <c r="C4430" s="4">
        <v>711.50216999999998</v>
      </c>
      <c r="D4430" s="4">
        <v>0</v>
      </c>
      <c r="E4430" s="5">
        <f t="shared" si="276"/>
        <v>-1</v>
      </c>
      <c r="F4430" s="4">
        <v>7713.7507500000002</v>
      </c>
      <c r="G4430" s="4">
        <v>5261.3496400000004</v>
      </c>
      <c r="H4430" s="5">
        <f t="shared" si="277"/>
        <v>-0.31792589487027434</v>
      </c>
      <c r="I4430" s="4">
        <v>6526.0739199999998</v>
      </c>
      <c r="J4430" s="5">
        <f t="shared" si="278"/>
        <v>-0.19379557993115704</v>
      </c>
      <c r="K4430" s="4">
        <v>59201.168279999998</v>
      </c>
      <c r="L4430" s="4">
        <v>68398.604219999994</v>
      </c>
      <c r="M4430" s="5">
        <f t="shared" si="279"/>
        <v>0.15535902765464815</v>
      </c>
    </row>
    <row r="4431" spans="1:13" x14ac:dyDescent="0.2">
      <c r="A4431" s="1" t="s">
        <v>263</v>
      </c>
      <c r="B4431" s="1" t="s">
        <v>192</v>
      </c>
      <c r="C4431" s="4">
        <v>25.356999999999999</v>
      </c>
      <c r="D4431" s="4">
        <v>0</v>
      </c>
      <c r="E4431" s="5">
        <f t="shared" si="276"/>
        <v>-1</v>
      </c>
      <c r="F4431" s="4">
        <v>559.23815999999999</v>
      </c>
      <c r="G4431" s="4">
        <v>467.37137999999999</v>
      </c>
      <c r="H4431" s="5">
        <f t="shared" si="277"/>
        <v>-0.16427130079964503</v>
      </c>
      <c r="I4431" s="4">
        <v>124.79132</v>
      </c>
      <c r="J4431" s="5">
        <f t="shared" si="278"/>
        <v>2.7452234658628498</v>
      </c>
      <c r="K4431" s="4">
        <v>4346.1812900000004</v>
      </c>
      <c r="L4431" s="4">
        <v>5340.2328900000002</v>
      </c>
      <c r="M4431" s="5">
        <f t="shared" si="279"/>
        <v>0.22871839292281337</v>
      </c>
    </row>
    <row r="4432" spans="1:13" x14ac:dyDescent="0.2">
      <c r="A4432" s="1" t="s">
        <v>263</v>
      </c>
      <c r="B4432" s="1" t="s">
        <v>193</v>
      </c>
      <c r="C4432" s="4">
        <v>28.612839999999998</v>
      </c>
      <c r="D4432" s="4">
        <v>4.6519999999999999E-2</v>
      </c>
      <c r="E4432" s="5">
        <f t="shared" si="276"/>
        <v>-0.99837415649757244</v>
      </c>
      <c r="F4432" s="4">
        <v>1413.5372299999999</v>
      </c>
      <c r="G4432" s="4">
        <v>884.95191</v>
      </c>
      <c r="H4432" s="5">
        <f t="shared" si="277"/>
        <v>-0.37394509941559861</v>
      </c>
      <c r="I4432" s="4">
        <v>797.6046</v>
      </c>
      <c r="J4432" s="5">
        <f t="shared" si="278"/>
        <v>0.10951204393756009</v>
      </c>
      <c r="K4432" s="4">
        <v>11525.520930000001</v>
      </c>
      <c r="L4432" s="4">
        <v>10106.51217</v>
      </c>
      <c r="M4432" s="5">
        <f t="shared" si="279"/>
        <v>-0.12311883936685541</v>
      </c>
    </row>
    <row r="4433" spans="1:13" x14ac:dyDescent="0.2">
      <c r="A4433" s="1" t="s">
        <v>263</v>
      </c>
      <c r="B4433" s="1" t="s">
        <v>194</v>
      </c>
      <c r="C4433" s="4">
        <v>0</v>
      </c>
      <c r="D4433" s="4">
        <v>0</v>
      </c>
      <c r="E4433" s="5" t="str">
        <f t="shared" si="276"/>
        <v/>
      </c>
      <c r="F4433" s="4">
        <v>376.69641000000001</v>
      </c>
      <c r="G4433" s="4">
        <v>279.57477</v>
      </c>
      <c r="H4433" s="5">
        <f t="shared" si="277"/>
        <v>-0.25782470292190995</v>
      </c>
      <c r="I4433" s="4">
        <v>194.98348999999999</v>
      </c>
      <c r="J4433" s="5">
        <f t="shared" si="278"/>
        <v>0.43383816752895354</v>
      </c>
      <c r="K4433" s="4">
        <v>3228.5926199999999</v>
      </c>
      <c r="L4433" s="4">
        <v>2228.45534</v>
      </c>
      <c r="M4433" s="5">
        <f t="shared" si="279"/>
        <v>-0.30977500035294014</v>
      </c>
    </row>
    <row r="4434" spans="1:13" x14ac:dyDescent="0.2">
      <c r="A4434" s="1" t="s">
        <v>263</v>
      </c>
      <c r="B4434" s="1" t="s">
        <v>195</v>
      </c>
      <c r="C4434" s="4">
        <v>53.297319999999999</v>
      </c>
      <c r="D4434" s="4">
        <v>0.65256999999999998</v>
      </c>
      <c r="E4434" s="5">
        <f t="shared" si="276"/>
        <v>-0.9877560447692304</v>
      </c>
      <c r="F4434" s="4">
        <v>1532.27208</v>
      </c>
      <c r="G4434" s="4">
        <v>1377.5666100000001</v>
      </c>
      <c r="H4434" s="5">
        <f t="shared" si="277"/>
        <v>-0.10096475163862539</v>
      </c>
      <c r="I4434" s="4">
        <v>1741.76883</v>
      </c>
      <c r="J4434" s="5">
        <f t="shared" si="278"/>
        <v>-0.2090990570775112</v>
      </c>
      <c r="K4434" s="4">
        <v>13569.809660000001</v>
      </c>
      <c r="L4434" s="4">
        <v>13611.30149</v>
      </c>
      <c r="M4434" s="5">
        <f t="shared" si="279"/>
        <v>3.0576574793310662E-3</v>
      </c>
    </row>
    <row r="4435" spans="1:13" x14ac:dyDescent="0.2">
      <c r="A4435" s="1" t="s">
        <v>263</v>
      </c>
      <c r="B4435" s="1" t="s">
        <v>196</v>
      </c>
      <c r="C4435" s="4">
        <v>39.006970000000003</v>
      </c>
      <c r="D4435" s="4">
        <v>0</v>
      </c>
      <c r="E4435" s="5">
        <f t="shared" si="276"/>
        <v>-1</v>
      </c>
      <c r="F4435" s="4">
        <v>1843.7222200000001</v>
      </c>
      <c r="G4435" s="4">
        <v>1546.7995800000001</v>
      </c>
      <c r="H4435" s="5">
        <f t="shared" si="277"/>
        <v>-0.16104521428396079</v>
      </c>
      <c r="I4435" s="4">
        <v>2401.5522500000002</v>
      </c>
      <c r="J4435" s="5">
        <f t="shared" si="278"/>
        <v>-0.35591674926081662</v>
      </c>
      <c r="K4435" s="4">
        <v>20071.58135</v>
      </c>
      <c r="L4435" s="4">
        <v>19152.632450000001</v>
      </c>
      <c r="M4435" s="5">
        <f t="shared" si="279"/>
        <v>-4.578358246795533E-2</v>
      </c>
    </row>
    <row r="4436" spans="1:13" x14ac:dyDescent="0.2">
      <c r="A4436" s="1" t="s">
        <v>263</v>
      </c>
      <c r="B4436" s="1" t="s">
        <v>197</v>
      </c>
      <c r="C4436" s="4">
        <v>0</v>
      </c>
      <c r="D4436" s="4">
        <v>0</v>
      </c>
      <c r="E4436" s="5" t="str">
        <f t="shared" si="276"/>
        <v/>
      </c>
      <c r="F4436" s="4">
        <v>2.2400000000000002</v>
      </c>
      <c r="G4436" s="4">
        <v>15.535830000000001</v>
      </c>
      <c r="H4436" s="5">
        <f t="shared" si="277"/>
        <v>5.9356383928571423</v>
      </c>
      <c r="I4436" s="4">
        <v>27.501280000000001</v>
      </c>
      <c r="J4436" s="5">
        <f t="shared" si="278"/>
        <v>-0.43508702140409461</v>
      </c>
      <c r="K4436" s="4">
        <v>379.88621999999998</v>
      </c>
      <c r="L4436" s="4">
        <v>179.45217</v>
      </c>
      <c r="M4436" s="5">
        <f t="shared" si="279"/>
        <v>-0.52761600565558808</v>
      </c>
    </row>
    <row r="4437" spans="1:13" x14ac:dyDescent="0.2">
      <c r="A4437" s="1" t="s">
        <v>263</v>
      </c>
      <c r="B4437" s="1" t="s">
        <v>198</v>
      </c>
      <c r="C4437" s="4">
        <v>0</v>
      </c>
      <c r="D4437" s="4">
        <v>0</v>
      </c>
      <c r="E4437" s="5" t="str">
        <f t="shared" si="276"/>
        <v/>
      </c>
      <c r="F4437" s="4">
        <v>0</v>
      </c>
      <c r="G4437" s="4">
        <v>0</v>
      </c>
      <c r="H4437" s="5" t="str">
        <f t="shared" si="277"/>
        <v/>
      </c>
      <c r="I4437" s="4">
        <v>0</v>
      </c>
      <c r="J4437" s="5" t="str">
        <f t="shared" si="278"/>
        <v/>
      </c>
      <c r="K4437" s="4">
        <v>0</v>
      </c>
      <c r="L4437" s="4">
        <v>3.3999999999999998E-3</v>
      </c>
      <c r="M4437" s="5" t="str">
        <f t="shared" si="279"/>
        <v/>
      </c>
    </row>
    <row r="4438" spans="1:13" x14ac:dyDescent="0.2">
      <c r="A4438" s="1" t="s">
        <v>263</v>
      </c>
      <c r="B4438" s="1" t="s">
        <v>199</v>
      </c>
      <c r="C4438" s="4">
        <v>38.205509999999997</v>
      </c>
      <c r="D4438" s="4">
        <v>0</v>
      </c>
      <c r="E4438" s="5">
        <f t="shared" si="276"/>
        <v>-1</v>
      </c>
      <c r="F4438" s="4">
        <v>663.05223000000001</v>
      </c>
      <c r="G4438" s="4">
        <v>1152.13069</v>
      </c>
      <c r="H4438" s="5">
        <f t="shared" si="277"/>
        <v>0.73761679377807066</v>
      </c>
      <c r="I4438" s="4">
        <v>984.64559999999994</v>
      </c>
      <c r="J4438" s="5">
        <f t="shared" si="278"/>
        <v>0.17009682468494258</v>
      </c>
      <c r="K4438" s="4">
        <v>8972.5649799999992</v>
      </c>
      <c r="L4438" s="4">
        <v>9039.3631299999997</v>
      </c>
      <c r="M4438" s="5">
        <f t="shared" si="279"/>
        <v>7.4447106428201515E-3</v>
      </c>
    </row>
    <row r="4439" spans="1:13" x14ac:dyDescent="0.2">
      <c r="A4439" s="1" t="s">
        <v>263</v>
      </c>
      <c r="B4439" s="1" t="s">
        <v>200</v>
      </c>
      <c r="C4439" s="4">
        <v>0</v>
      </c>
      <c r="D4439" s="4">
        <v>0</v>
      </c>
      <c r="E4439" s="5" t="str">
        <f t="shared" si="276"/>
        <v/>
      </c>
      <c r="F4439" s="4">
        <v>18.984649999999998</v>
      </c>
      <c r="G4439" s="4">
        <v>0</v>
      </c>
      <c r="H4439" s="5">
        <f t="shared" si="277"/>
        <v>-1</v>
      </c>
      <c r="I4439" s="4">
        <v>19.687200000000001</v>
      </c>
      <c r="J4439" s="5">
        <f t="shared" si="278"/>
        <v>-1</v>
      </c>
      <c r="K4439" s="4">
        <v>313.22026</v>
      </c>
      <c r="L4439" s="4">
        <v>119.85120999999999</v>
      </c>
      <c r="M4439" s="5">
        <f t="shared" si="279"/>
        <v>-0.61735805340305894</v>
      </c>
    </row>
    <row r="4440" spans="1:13" x14ac:dyDescent="0.2">
      <c r="A4440" s="1" t="s">
        <v>263</v>
      </c>
      <c r="B4440" s="1" t="s">
        <v>201</v>
      </c>
      <c r="C4440" s="4">
        <v>1337.59185</v>
      </c>
      <c r="D4440" s="4">
        <v>215.60122000000001</v>
      </c>
      <c r="E4440" s="5">
        <f t="shared" si="276"/>
        <v>-0.83881389528502281</v>
      </c>
      <c r="F4440" s="4">
        <v>16133.97503</v>
      </c>
      <c r="G4440" s="4">
        <v>17588.948939999998</v>
      </c>
      <c r="H4440" s="5">
        <f t="shared" si="277"/>
        <v>9.0180746362541031E-2</v>
      </c>
      <c r="I4440" s="4">
        <v>15873.634609999999</v>
      </c>
      <c r="J4440" s="5">
        <f t="shared" si="278"/>
        <v>0.10806059054171469</v>
      </c>
      <c r="K4440" s="4">
        <v>174215.27377</v>
      </c>
      <c r="L4440" s="4">
        <v>170255.81902</v>
      </c>
      <c r="M4440" s="5">
        <f t="shared" si="279"/>
        <v>-2.2727368641783374E-2</v>
      </c>
    </row>
    <row r="4441" spans="1:13" x14ac:dyDescent="0.2">
      <c r="A4441" s="1" t="s">
        <v>263</v>
      </c>
      <c r="B4441" s="1" t="s">
        <v>204</v>
      </c>
      <c r="C4441" s="4">
        <v>68.842650000000006</v>
      </c>
      <c r="D4441" s="4">
        <v>0.11042</v>
      </c>
      <c r="E4441" s="5">
        <f t="shared" si="276"/>
        <v>-0.99839605244713847</v>
      </c>
      <c r="F4441" s="4">
        <v>1713.7029</v>
      </c>
      <c r="G4441" s="4">
        <v>1513.1565000000001</v>
      </c>
      <c r="H4441" s="5">
        <f t="shared" si="277"/>
        <v>-0.11702518563748709</v>
      </c>
      <c r="I4441" s="4">
        <v>2003.2544600000001</v>
      </c>
      <c r="J4441" s="5">
        <f t="shared" si="278"/>
        <v>-0.24465087675381991</v>
      </c>
      <c r="K4441" s="4">
        <v>13597.38205</v>
      </c>
      <c r="L4441" s="4">
        <v>15475.10117</v>
      </c>
      <c r="M4441" s="5">
        <f t="shared" si="279"/>
        <v>0.13809416497199911</v>
      </c>
    </row>
    <row r="4442" spans="1:13" x14ac:dyDescent="0.2">
      <c r="A4442" s="1" t="s">
        <v>263</v>
      </c>
      <c r="B4442" s="1" t="s">
        <v>205</v>
      </c>
      <c r="C4442" s="4">
        <v>0</v>
      </c>
      <c r="D4442" s="4">
        <v>0</v>
      </c>
      <c r="E4442" s="5" t="str">
        <f t="shared" si="276"/>
        <v/>
      </c>
      <c r="F4442" s="4">
        <v>3.2726099999999998</v>
      </c>
      <c r="G4442" s="4">
        <v>109.74696</v>
      </c>
      <c r="H4442" s="5">
        <f t="shared" si="277"/>
        <v>32.534995003987646</v>
      </c>
      <c r="I4442" s="4">
        <v>9.9952400000000008</v>
      </c>
      <c r="J4442" s="5">
        <f t="shared" si="278"/>
        <v>9.9799224430829074</v>
      </c>
      <c r="K4442" s="4">
        <v>296.74144999999999</v>
      </c>
      <c r="L4442" s="4">
        <v>259.72958999999997</v>
      </c>
      <c r="M4442" s="5">
        <f t="shared" si="279"/>
        <v>-0.12472763747700233</v>
      </c>
    </row>
    <row r="4443" spans="1:13" x14ac:dyDescent="0.2">
      <c r="A4443" s="1" t="s">
        <v>263</v>
      </c>
      <c r="B4443" s="1" t="s">
        <v>206</v>
      </c>
      <c r="C4443" s="4">
        <v>891.26999000000001</v>
      </c>
      <c r="D4443" s="4">
        <v>498.88902000000002</v>
      </c>
      <c r="E4443" s="5">
        <f t="shared" si="276"/>
        <v>-0.44024927844816131</v>
      </c>
      <c r="F4443" s="4">
        <v>11801.56071</v>
      </c>
      <c r="G4443" s="4">
        <v>10433.823420000001</v>
      </c>
      <c r="H4443" s="5">
        <f t="shared" si="277"/>
        <v>-0.11589461119672528</v>
      </c>
      <c r="I4443" s="4">
        <v>12381.543390000001</v>
      </c>
      <c r="J4443" s="5">
        <f t="shared" si="278"/>
        <v>-0.157308334562966</v>
      </c>
      <c r="K4443" s="4">
        <v>131925.45908</v>
      </c>
      <c r="L4443" s="4">
        <v>109396.52308</v>
      </c>
      <c r="M4443" s="5">
        <f t="shared" si="279"/>
        <v>-0.17077019217601042</v>
      </c>
    </row>
    <row r="4444" spans="1:13" x14ac:dyDescent="0.2">
      <c r="A4444" s="1" t="s">
        <v>263</v>
      </c>
      <c r="B4444" s="1" t="s">
        <v>207</v>
      </c>
      <c r="C4444" s="4">
        <v>0</v>
      </c>
      <c r="D4444" s="4">
        <v>0</v>
      </c>
      <c r="E4444" s="5" t="str">
        <f t="shared" si="276"/>
        <v/>
      </c>
      <c r="F4444" s="4">
        <v>55.44802</v>
      </c>
      <c r="G4444" s="4">
        <v>142.35617999999999</v>
      </c>
      <c r="H4444" s="5">
        <f t="shared" si="277"/>
        <v>1.5673807649037781</v>
      </c>
      <c r="I4444" s="4">
        <v>78.435649999999995</v>
      </c>
      <c r="J4444" s="5">
        <f t="shared" si="278"/>
        <v>0.81494231258362748</v>
      </c>
      <c r="K4444" s="4">
        <v>1049.15599</v>
      </c>
      <c r="L4444" s="4">
        <v>1510.84644</v>
      </c>
      <c r="M4444" s="5">
        <f t="shared" si="279"/>
        <v>0.44005891821672782</v>
      </c>
    </row>
    <row r="4445" spans="1:13" x14ac:dyDescent="0.2">
      <c r="A4445" s="1" t="s">
        <v>263</v>
      </c>
      <c r="B4445" s="1" t="s">
        <v>208</v>
      </c>
      <c r="C4445" s="4">
        <v>0</v>
      </c>
      <c r="D4445" s="4">
        <v>0</v>
      </c>
      <c r="E4445" s="5" t="str">
        <f t="shared" si="276"/>
        <v/>
      </c>
      <c r="F4445" s="4">
        <v>40.364629999999998</v>
      </c>
      <c r="G4445" s="4">
        <v>40.848370000000003</v>
      </c>
      <c r="H4445" s="5">
        <f t="shared" si="277"/>
        <v>1.1984254531752336E-2</v>
      </c>
      <c r="I4445" s="4">
        <v>44.441719999999997</v>
      </c>
      <c r="J4445" s="5">
        <f t="shared" si="278"/>
        <v>-8.0855331431816668E-2</v>
      </c>
      <c r="K4445" s="4">
        <v>641.45299</v>
      </c>
      <c r="L4445" s="4">
        <v>318.81473999999997</v>
      </c>
      <c r="M4445" s="5">
        <f t="shared" si="279"/>
        <v>-0.50298035090615145</v>
      </c>
    </row>
    <row r="4446" spans="1:13" x14ac:dyDescent="0.2">
      <c r="A4446" s="1" t="s">
        <v>263</v>
      </c>
      <c r="B4446" s="1" t="s">
        <v>209</v>
      </c>
      <c r="C4446" s="4">
        <v>29.66891</v>
      </c>
      <c r="D4446" s="4">
        <v>5.4546999999999999</v>
      </c>
      <c r="E4446" s="5">
        <f t="shared" ref="E4446:E4509" si="280">IF(C4446=0,"",(D4446/C4446-1))</f>
        <v>-0.81614761041103301</v>
      </c>
      <c r="F4446" s="4">
        <v>4748.3992799999996</v>
      </c>
      <c r="G4446" s="4">
        <v>6075.9815900000003</v>
      </c>
      <c r="H4446" s="5">
        <f t="shared" ref="H4446:H4509" si="281">IF(F4446=0,"",(G4446/F4446-1))</f>
        <v>0.27958523108865463</v>
      </c>
      <c r="I4446" s="4">
        <v>6557.5814499999997</v>
      </c>
      <c r="J4446" s="5">
        <f t="shared" ref="J4446:J4509" si="282">IF(I4446=0,"",(G4446/I4446-1))</f>
        <v>-7.3441689389919684E-2</v>
      </c>
      <c r="K4446" s="4">
        <v>59553.247810000001</v>
      </c>
      <c r="L4446" s="4">
        <v>59867.318590000003</v>
      </c>
      <c r="M4446" s="5">
        <f t="shared" ref="M4446:M4509" si="283">IF(K4446=0,"",(L4446/K4446-1))</f>
        <v>5.2737808860068291E-3</v>
      </c>
    </row>
    <row r="4447" spans="1:13" x14ac:dyDescent="0.2">
      <c r="A4447" s="1" t="s">
        <v>263</v>
      </c>
      <c r="B4447" s="1" t="s">
        <v>211</v>
      </c>
      <c r="C4447" s="4">
        <v>0</v>
      </c>
      <c r="D4447" s="4">
        <v>0</v>
      </c>
      <c r="E4447" s="5" t="str">
        <f t="shared" si="280"/>
        <v/>
      </c>
      <c r="F4447" s="4">
        <v>0</v>
      </c>
      <c r="G4447" s="4">
        <v>0</v>
      </c>
      <c r="H4447" s="5" t="str">
        <f t="shared" si="281"/>
        <v/>
      </c>
      <c r="I4447" s="4">
        <v>0</v>
      </c>
      <c r="J4447" s="5" t="str">
        <f t="shared" si="282"/>
        <v/>
      </c>
      <c r="K4447" s="4">
        <v>0</v>
      </c>
      <c r="L4447" s="4">
        <v>0.14299999999999999</v>
      </c>
      <c r="M4447" s="5" t="str">
        <f t="shared" si="283"/>
        <v/>
      </c>
    </row>
    <row r="4448" spans="1:13" x14ac:dyDescent="0.2">
      <c r="A4448" s="1" t="s">
        <v>263</v>
      </c>
      <c r="B4448" s="1" t="s">
        <v>212</v>
      </c>
      <c r="C4448" s="4">
        <v>0</v>
      </c>
      <c r="D4448" s="4">
        <v>0</v>
      </c>
      <c r="E4448" s="5" t="str">
        <f t="shared" si="280"/>
        <v/>
      </c>
      <c r="F4448" s="4">
        <v>89.785870000000003</v>
      </c>
      <c r="G4448" s="4">
        <v>58.893039999999999</v>
      </c>
      <c r="H4448" s="5">
        <f t="shared" si="281"/>
        <v>-0.34407229110772108</v>
      </c>
      <c r="I4448" s="4">
        <v>71.036490000000001</v>
      </c>
      <c r="J4448" s="5">
        <f t="shared" si="282"/>
        <v>-0.17094665009490195</v>
      </c>
      <c r="K4448" s="4">
        <v>3245.9672099999998</v>
      </c>
      <c r="L4448" s="4">
        <v>1162.4726499999999</v>
      </c>
      <c r="M4448" s="5">
        <f t="shared" si="283"/>
        <v>-0.64187172118722668</v>
      </c>
    </row>
    <row r="4449" spans="1:13" x14ac:dyDescent="0.2">
      <c r="A4449" s="1" t="s">
        <v>263</v>
      </c>
      <c r="B4449" s="1" t="s">
        <v>213</v>
      </c>
      <c r="C4449" s="4">
        <v>239.60333</v>
      </c>
      <c r="D4449" s="4">
        <v>3.1619299999999999</v>
      </c>
      <c r="E4449" s="5">
        <f t="shared" si="280"/>
        <v>-0.98680348056932266</v>
      </c>
      <c r="F4449" s="4">
        <v>7763.4918100000004</v>
      </c>
      <c r="G4449" s="4">
        <v>3276.7655500000001</v>
      </c>
      <c r="H4449" s="5">
        <f t="shared" si="281"/>
        <v>-0.57792632101714037</v>
      </c>
      <c r="I4449" s="4">
        <v>3673.16905</v>
      </c>
      <c r="J4449" s="5">
        <f t="shared" si="282"/>
        <v>-0.10791866494682567</v>
      </c>
      <c r="K4449" s="4">
        <v>53081.267200000002</v>
      </c>
      <c r="L4449" s="4">
        <v>44211.212939999998</v>
      </c>
      <c r="M4449" s="5">
        <f t="shared" si="283"/>
        <v>-0.16710328761706739</v>
      </c>
    </row>
    <row r="4450" spans="1:13" x14ac:dyDescent="0.2">
      <c r="A4450" s="1" t="s">
        <v>263</v>
      </c>
      <c r="B4450" s="1" t="s">
        <v>214</v>
      </c>
      <c r="C4450" s="4">
        <v>20.155200000000001</v>
      </c>
      <c r="D4450" s="4">
        <v>0</v>
      </c>
      <c r="E4450" s="5">
        <f t="shared" si="280"/>
        <v>-1</v>
      </c>
      <c r="F4450" s="4">
        <v>1547.2055800000001</v>
      </c>
      <c r="G4450" s="4">
        <v>261.88513</v>
      </c>
      <c r="H4450" s="5">
        <f t="shared" si="281"/>
        <v>-0.83073669499046143</v>
      </c>
      <c r="I4450" s="4">
        <v>640.03372999999999</v>
      </c>
      <c r="J4450" s="5">
        <f t="shared" si="282"/>
        <v>-0.59082604912087988</v>
      </c>
      <c r="K4450" s="4">
        <v>9503.4710099999993</v>
      </c>
      <c r="L4450" s="4">
        <v>4616.2998200000002</v>
      </c>
      <c r="M4450" s="5">
        <f t="shared" si="283"/>
        <v>-0.51425118094825439</v>
      </c>
    </row>
    <row r="4451" spans="1:13" x14ac:dyDescent="0.2">
      <c r="A4451" s="1" t="s">
        <v>263</v>
      </c>
      <c r="B4451" s="1" t="s">
        <v>216</v>
      </c>
      <c r="C4451" s="4">
        <v>39.127630000000003</v>
      </c>
      <c r="D4451" s="4">
        <v>0</v>
      </c>
      <c r="E4451" s="5">
        <f t="shared" si="280"/>
        <v>-1</v>
      </c>
      <c r="F4451" s="4">
        <v>784.45721000000003</v>
      </c>
      <c r="G4451" s="4">
        <v>631.08964000000003</v>
      </c>
      <c r="H4451" s="5">
        <f t="shared" si="281"/>
        <v>-0.19550788499987148</v>
      </c>
      <c r="I4451" s="4">
        <v>551.03783999999996</v>
      </c>
      <c r="J4451" s="5">
        <f t="shared" si="282"/>
        <v>0.14527459675001642</v>
      </c>
      <c r="K4451" s="4">
        <v>6952.7787900000003</v>
      </c>
      <c r="L4451" s="4">
        <v>6076.9613900000004</v>
      </c>
      <c r="M4451" s="5">
        <f t="shared" si="283"/>
        <v>-0.12596652740623149</v>
      </c>
    </row>
    <row r="4452" spans="1:13" x14ac:dyDescent="0.2">
      <c r="A4452" s="1" t="s">
        <v>263</v>
      </c>
      <c r="B4452" s="1" t="s">
        <v>217</v>
      </c>
      <c r="C4452" s="4">
        <v>0</v>
      </c>
      <c r="D4452" s="4">
        <v>0</v>
      </c>
      <c r="E4452" s="5" t="str">
        <f t="shared" si="280"/>
        <v/>
      </c>
      <c r="F4452" s="4">
        <v>4.5361599999999997</v>
      </c>
      <c r="G4452" s="4">
        <v>0.68955</v>
      </c>
      <c r="H4452" s="5">
        <f t="shared" si="281"/>
        <v>-0.84798816620225037</v>
      </c>
      <c r="I4452" s="4">
        <v>0</v>
      </c>
      <c r="J4452" s="5" t="str">
        <f t="shared" si="282"/>
        <v/>
      </c>
      <c r="K4452" s="4">
        <v>6.1297199999999998</v>
      </c>
      <c r="L4452" s="4">
        <v>25.776910000000001</v>
      </c>
      <c r="M4452" s="5">
        <f t="shared" si="283"/>
        <v>3.2052344968448807</v>
      </c>
    </row>
    <row r="4453" spans="1:13" x14ac:dyDescent="0.2">
      <c r="A4453" s="1" t="s">
        <v>263</v>
      </c>
      <c r="B4453" s="1" t="s">
        <v>218</v>
      </c>
      <c r="C4453" s="4">
        <v>855.00454000000002</v>
      </c>
      <c r="D4453" s="4">
        <v>291.34275000000002</v>
      </c>
      <c r="E4453" s="5">
        <f t="shared" si="280"/>
        <v>-0.65925005497631628</v>
      </c>
      <c r="F4453" s="4">
        <v>11870.652340000001</v>
      </c>
      <c r="G4453" s="4">
        <v>11056.037469999999</v>
      </c>
      <c r="H4453" s="5">
        <f t="shared" si="281"/>
        <v>-6.8624271578995755E-2</v>
      </c>
      <c r="I4453" s="4">
        <v>11147.29594</v>
      </c>
      <c r="J4453" s="5">
        <f t="shared" si="282"/>
        <v>-8.1866015302003436E-3</v>
      </c>
      <c r="K4453" s="4">
        <v>121317.76976</v>
      </c>
      <c r="L4453" s="4">
        <v>112152.10748999999</v>
      </c>
      <c r="M4453" s="5">
        <f t="shared" si="283"/>
        <v>-7.5550863555538528E-2</v>
      </c>
    </row>
    <row r="4454" spans="1:13" x14ac:dyDescent="0.2">
      <c r="A4454" s="1" t="s">
        <v>263</v>
      </c>
      <c r="B4454" s="1" t="s">
        <v>219</v>
      </c>
      <c r="C4454" s="4">
        <v>0</v>
      </c>
      <c r="D4454" s="4">
        <v>0</v>
      </c>
      <c r="E4454" s="5" t="str">
        <f t="shared" si="280"/>
        <v/>
      </c>
      <c r="F4454" s="4">
        <v>2.5707300000000002</v>
      </c>
      <c r="G4454" s="4">
        <v>66.739609999999999</v>
      </c>
      <c r="H4454" s="5">
        <f t="shared" si="281"/>
        <v>24.961345610001825</v>
      </c>
      <c r="I4454" s="4">
        <v>0.13353999999999999</v>
      </c>
      <c r="J4454" s="5">
        <f t="shared" si="282"/>
        <v>498.77242773700766</v>
      </c>
      <c r="K4454" s="4">
        <v>708.70968000000005</v>
      </c>
      <c r="L4454" s="4">
        <v>432.10228999999998</v>
      </c>
      <c r="M4454" s="5">
        <f t="shared" si="283"/>
        <v>-0.39029718064525387</v>
      </c>
    </row>
    <row r="4455" spans="1:13" x14ac:dyDescent="0.2">
      <c r="A4455" s="1" t="s">
        <v>263</v>
      </c>
      <c r="B4455" s="1" t="s">
        <v>220</v>
      </c>
      <c r="C4455" s="4">
        <v>0</v>
      </c>
      <c r="D4455" s="4">
        <v>0</v>
      </c>
      <c r="E4455" s="5" t="str">
        <f t="shared" si="280"/>
        <v/>
      </c>
      <c r="F4455" s="4">
        <v>13.1</v>
      </c>
      <c r="G4455" s="4">
        <v>0</v>
      </c>
      <c r="H4455" s="5">
        <f t="shared" si="281"/>
        <v>-1</v>
      </c>
      <c r="I4455" s="4">
        <v>0</v>
      </c>
      <c r="J4455" s="5" t="str">
        <f t="shared" si="282"/>
        <v/>
      </c>
      <c r="K4455" s="4">
        <v>128.22789</v>
      </c>
      <c r="L4455" s="4">
        <v>41.816090000000003</v>
      </c>
      <c r="M4455" s="5">
        <f t="shared" si="283"/>
        <v>-0.67389239579626548</v>
      </c>
    </row>
    <row r="4456" spans="1:13" x14ac:dyDescent="0.2">
      <c r="A4456" s="2" t="s">
        <v>263</v>
      </c>
      <c r="B4456" s="2" t="s">
        <v>221</v>
      </c>
      <c r="C4456" s="6">
        <v>50947.209080000001</v>
      </c>
      <c r="D4456" s="6">
        <v>13268.048860000001</v>
      </c>
      <c r="E4456" s="7">
        <f t="shared" si="280"/>
        <v>-0.73957260663354862</v>
      </c>
      <c r="F4456" s="6">
        <v>746703.06454000005</v>
      </c>
      <c r="G4456" s="6">
        <v>674775.64575000003</v>
      </c>
      <c r="H4456" s="7">
        <f t="shared" si="281"/>
        <v>-9.6326668800147841E-2</v>
      </c>
      <c r="I4456" s="6">
        <v>705074.52330999996</v>
      </c>
      <c r="J4456" s="7">
        <f t="shared" si="282"/>
        <v>-4.297258879495558E-2</v>
      </c>
      <c r="K4456" s="6">
        <v>7835417.6276900005</v>
      </c>
      <c r="L4456" s="6">
        <v>7323120.9771800004</v>
      </c>
      <c r="M4456" s="7">
        <f t="shared" si="283"/>
        <v>-6.5382175507731399E-2</v>
      </c>
    </row>
    <row r="4457" spans="1:13" x14ac:dyDescent="0.2">
      <c r="A4457" s="1" t="s">
        <v>264</v>
      </c>
      <c r="B4457" s="1" t="s">
        <v>4</v>
      </c>
      <c r="C4457" s="4">
        <v>0</v>
      </c>
      <c r="D4457" s="4">
        <v>0</v>
      </c>
      <c r="E4457" s="5" t="str">
        <f t="shared" si="280"/>
        <v/>
      </c>
      <c r="F4457" s="4">
        <v>30751.604729999999</v>
      </c>
      <c r="G4457" s="4">
        <v>11987.20127</v>
      </c>
      <c r="H4457" s="5">
        <f t="shared" si="281"/>
        <v>-0.61019265904176434</v>
      </c>
      <c r="I4457" s="4">
        <v>9173.88717</v>
      </c>
      <c r="J4457" s="5">
        <f t="shared" si="282"/>
        <v>0.3066654350404443</v>
      </c>
      <c r="K4457" s="4">
        <v>166987.62817000001</v>
      </c>
      <c r="L4457" s="4">
        <v>67434.627999999997</v>
      </c>
      <c r="M4457" s="5">
        <f t="shared" si="283"/>
        <v>-0.59616991546613929</v>
      </c>
    </row>
    <row r="4458" spans="1:13" x14ac:dyDescent="0.2">
      <c r="A4458" s="1" t="s">
        <v>264</v>
      </c>
      <c r="B4458" s="1" t="s">
        <v>6</v>
      </c>
      <c r="C4458" s="4">
        <v>0</v>
      </c>
      <c r="D4458" s="4">
        <v>0</v>
      </c>
      <c r="E4458" s="5" t="str">
        <f t="shared" si="280"/>
        <v/>
      </c>
      <c r="F4458" s="4">
        <v>0</v>
      </c>
      <c r="G4458" s="4">
        <v>0</v>
      </c>
      <c r="H4458" s="5" t="str">
        <f t="shared" si="281"/>
        <v/>
      </c>
      <c r="I4458" s="4">
        <v>59.032049999999998</v>
      </c>
      <c r="J4458" s="5">
        <f t="shared" si="282"/>
        <v>-1</v>
      </c>
      <c r="K4458" s="4">
        <v>471.04322999999999</v>
      </c>
      <c r="L4458" s="4">
        <v>683.88264000000004</v>
      </c>
      <c r="M4458" s="5">
        <f t="shared" si="283"/>
        <v>0.45184687188901962</v>
      </c>
    </row>
    <row r="4459" spans="1:13" x14ac:dyDescent="0.2">
      <c r="A4459" s="1" t="s">
        <v>264</v>
      </c>
      <c r="B4459" s="1" t="s">
        <v>8</v>
      </c>
      <c r="C4459" s="4">
        <v>9.4326699999999999</v>
      </c>
      <c r="D4459" s="4">
        <v>0</v>
      </c>
      <c r="E4459" s="5">
        <f t="shared" si="280"/>
        <v>-1</v>
      </c>
      <c r="F4459" s="4">
        <v>253.62405999999999</v>
      </c>
      <c r="G4459" s="4">
        <v>1251.87237</v>
      </c>
      <c r="H4459" s="5">
        <f t="shared" si="281"/>
        <v>3.9359369533000939</v>
      </c>
      <c r="I4459" s="4">
        <v>641.22289999999998</v>
      </c>
      <c r="J4459" s="5">
        <f t="shared" si="282"/>
        <v>0.95232012144294931</v>
      </c>
      <c r="K4459" s="4">
        <v>11118.887210000001</v>
      </c>
      <c r="L4459" s="4">
        <v>20303.623670000001</v>
      </c>
      <c r="M4459" s="5">
        <f t="shared" si="283"/>
        <v>0.82604817249513229</v>
      </c>
    </row>
    <row r="4460" spans="1:13" x14ac:dyDescent="0.2">
      <c r="A4460" s="1" t="s">
        <v>264</v>
      </c>
      <c r="B4460" s="1" t="s">
        <v>10</v>
      </c>
      <c r="C4460" s="4">
        <v>0</v>
      </c>
      <c r="D4460" s="4">
        <v>0</v>
      </c>
      <c r="E4460" s="5" t="str">
        <f t="shared" si="280"/>
        <v/>
      </c>
      <c r="F4460" s="4">
        <v>0</v>
      </c>
      <c r="G4460" s="4">
        <v>0</v>
      </c>
      <c r="H4460" s="5" t="str">
        <f t="shared" si="281"/>
        <v/>
      </c>
      <c r="I4460" s="4">
        <v>0</v>
      </c>
      <c r="J4460" s="5" t="str">
        <f t="shared" si="282"/>
        <v/>
      </c>
      <c r="K4460" s="4">
        <v>91.901229999999998</v>
      </c>
      <c r="L4460" s="4">
        <v>0</v>
      </c>
      <c r="M4460" s="5">
        <f t="shared" si="283"/>
        <v>-1</v>
      </c>
    </row>
    <row r="4461" spans="1:13" x14ac:dyDescent="0.2">
      <c r="A4461" s="1" t="s">
        <v>264</v>
      </c>
      <c r="B4461" s="1" t="s">
        <v>11</v>
      </c>
      <c r="C4461" s="4">
        <v>0</v>
      </c>
      <c r="D4461" s="4">
        <v>0</v>
      </c>
      <c r="E4461" s="5" t="str">
        <f t="shared" si="280"/>
        <v/>
      </c>
      <c r="F4461" s="4">
        <v>0</v>
      </c>
      <c r="G4461" s="4">
        <v>0</v>
      </c>
      <c r="H4461" s="5" t="str">
        <f t="shared" si="281"/>
        <v/>
      </c>
      <c r="I4461" s="4">
        <v>0</v>
      </c>
      <c r="J4461" s="5" t="str">
        <f t="shared" si="282"/>
        <v/>
      </c>
      <c r="K4461" s="4">
        <v>1016.3105</v>
      </c>
      <c r="L4461" s="4">
        <v>0</v>
      </c>
      <c r="M4461" s="5">
        <f t="shared" si="283"/>
        <v>-1</v>
      </c>
    </row>
    <row r="4462" spans="1:13" x14ac:dyDescent="0.2">
      <c r="A4462" s="1" t="s">
        <v>264</v>
      </c>
      <c r="B4462" s="1" t="s">
        <v>15</v>
      </c>
      <c r="C4462" s="4">
        <v>0</v>
      </c>
      <c r="D4462" s="4">
        <v>0</v>
      </c>
      <c r="E4462" s="5" t="str">
        <f t="shared" si="280"/>
        <v/>
      </c>
      <c r="F4462" s="4">
        <v>174.04169999999999</v>
      </c>
      <c r="G4462" s="4">
        <v>45.561599999999999</v>
      </c>
      <c r="H4462" s="5">
        <f t="shared" si="281"/>
        <v>-0.73821446239608091</v>
      </c>
      <c r="I4462" s="4">
        <v>0</v>
      </c>
      <c r="J4462" s="5" t="str">
        <f t="shared" si="282"/>
        <v/>
      </c>
      <c r="K4462" s="4">
        <v>5688.0703599999997</v>
      </c>
      <c r="L4462" s="4">
        <v>1926.14455</v>
      </c>
      <c r="M4462" s="5">
        <f t="shared" si="283"/>
        <v>-0.66137118071795442</v>
      </c>
    </row>
    <row r="4463" spans="1:13" x14ac:dyDescent="0.2">
      <c r="A4463" s="1" t="s">
        <v>264</v>
      </c>
      <c r="B4463" s="1" t="s">
        <v>16</v>
      </c>
      <c r="C4463" s="4">
        <v>0</v>
      </c>
      <c r="D4463" s="4">
        <v>0</v>
      </c>
      <c r="E4463" s="5" t="str">
        <f t="shared" si="280"/>
        <v/>
      </c>
      <c r="F4463" s="4">
        <v>219.24032</v>
      </c>
      <c r="G4463" s="4">
        <v>237.45488</v>
      </c>
      <c r="H4463" s="5">
        <f t="shared" si="281"/>
        <v>8.3080338507077522E-2</v>
      </c>
      <c r="I4463" s="4">
        <v>215.22998000000001</v>
      </c>
      <c r="J4463" s="5">
        <f t="shared" si="282"/>
        <v>0.10326117207277541</v>
      </c>
      <c r="K4463" s="4">
        <v>2710.4473400000002</v>
      </c>
      <c r="L4463" s="4">
        <v>2817.8170300000002</v>
      </c>
      <c r="M4463" s="5">
        <f t="shared" si="283"/>
        <v>3.9613272840784974E-2</v>
      </c>
    </row>
    <row r="4464" spans="1:13" x14ac:dyDescent="0.2">
      <c r="A4464" s="1" t="s">
        <v>264</v>
      </c>
      <c r="B4464" s="1" t="s">
        <v>18</v>
      </c>
      <c r="C4464" s="4">
        <v>0</v>
      </c>
      <c r="D4464" s="4">
        <v>0</v>
      </c>
      <c r="E4464" s="5" t="str">
        <f t="shared" si="280"/>
        <v/>
      </c>
      <c r="F4464" s="4">
        <v>0</v>
      </c>
      <c r="G4464" s="4">
        <v>0</v>
      </c>
      <c r="H4464" s="5" t="str">
        <f t="shared" si="281"/>
        <v/>
      </c>
      <c r="I4464" s="4">
        <v>217.55475999999999</v>
      </c>
      <c r="J4464" s="5">
        <f t="shared" si="282"/>
        <v>-1</v>
      </c>
      <c r="K4464" s="4">
        <v>0</v>
      </c>
      <c r="L4464" s="4">
        <v>1372.5351499999999</v>
      </c>
      <c r="M4464" s="5" t="str">
        <f t="shared" si="283"/>
        <v/>
      </c>
    </row>
    <row r="4465" spans="1:13" x14ac:dyDescent="0.2">
      <c r="A4465" s="1" t="s">
        <v>264</v>
      </c>
      <c r="B4465" s="1" t="s">
        <v>19</v>
      </c>
      <c r="C4465" s="4">
        <v>0</v>
      </c>
      <c r="D4465" s="4">
        <v>0</v>
      </c>
      <c r="E4465" s="5" t="str">
        <f t="shared" si="280"/>
        <v/>
      </c>
      <c r="F4465" s="4">
        <v>21.584589999999999</v>
      </c>
      <c r="G4465" s="4">
        <v>12.362450000000001</v>
      </c>
      <c r="H4465" s="5">
        <f t="shared" si="281"/>
        <v>-0.42725574124873344</v>
      </c>
      <c r="I4465" s="4">
        <v>0</v>
      </c>
      <c r="J4465" s="5" t="str">
        <f t="shared" si="282"/>
        <v/>
      </c>
      <c r="K4465" s="4">
        <v>177.64590999999999</v>
      </c>
      <c r="L4465" s="4">
        <v>138.56281000000001</v>
      </c>
      <c r="M4465" s="5">
        <f t="shared" si="283"/>
        <v>-0.22000562804964086</v>
      </c>
    </row>
    <row r="4466" spans="1:13" x14ac:dyDescent="0.2">
      <c r="A4466" s="1" t="s">
        <v>264</v>
      </c>
      <c r="B4466" s="1" t="s">
        <v>20</v>
      </c>
      <c r="C4466" s="4">
        <v>0</v>
      </c>
      <c r="D4466" s="4">
        <v>0</v>
      </c>
      <c r="E4466" s="5" t="str">
        <f t="shared" si="280"/>
        <v/>
      </c>
      <c r="F4466" s="4">
        <v>127.3824</v>
      </c>
      <c r="G4466" s="4">
        <v>392.18799999999999</v>
      </c>
      <c r="H4466" s="5">
        <f t="shared" si="281"/>
        <v>2.0788240761675079</v>
      </c>
      <c r="I4466" s="4">
        <v>247.55</v>
      </c>
      <c r="J4466" s="5">
        <f t="shared" si="282"/>
        <v>0.58427792365178743</v>
      </c>
      <c r="K4466" s="4">
        <v>895.21639000000005</v>
      </c>
      <c r="L4466" s="4">
        <v>2902.5756200000001</v>
      </c>
      <c r="M4466" s="5">
        <f t="shared" si="283"/>
        <v>2.2423173351417303</v>
      </c>
    </row>
    <row r="4467" spans="1:13" x14ac:dyDescent="0.2">
      <c r="A4467" s="1" t="s">
        <v>264</v>
      </c>
      <c r="B4467" s="1" t="s">
        <v>21</v>
      </c>
      <c r="C4467" s="4">
        <v>0.63</v>
      </c>
      <c r="D4467" s="4">
        <v>0</v>
      </c>
      <c r="E4467" s="5">
        <f t="shared" si="280"/>
        <v>-1</v>
      </c>
      <c r="F4467" s="4">
        <v>1272.64384</v>
      </c>
      <c r="G4467" s="4">
        <v>2574.0159100000001</v>
      </c>
      <c r="H4467" s="5">
        <f t="shared" si="281"/>
        <v>1.0225736605144768</v>
      </c>
      <c r="I4467" s="4">
        <v>4236.8515900000002</v>
      </c>
      <c r="J4467" s="5">
        <f t="shared" si="282"/>
        <v>-0.39246965457196958</v>
      </c>
      <c r="K4467" s="4">
        <v>17332.275659999999</v>
      </c>
      <c r="L4467" s="4">
        <v>28141.461800000001</v>
      </c>
      <c r="M4467" s="5">
        <f t="shared" si="283"/>
        <v>0.6236449472671266</v>
      </c>
    </row>
    <row r="4468" spans="1:13" x14ac:dyDescent="0.2">
      <c r="A4468" s="1" t="s">
        <v>264</v>
      </c>
      <c r="B4468" s="1" t="s">
        <v>23</v>
      </c>
      <c r="C4468" s="4">
        <v>0</v>
      </c>
      <c r="D4468" s="4">
        <v>0</v>
      </c>
      <c r="E4468" s="5" t="str">
        <f t="shared" si="280"/>
        <v/>
      </c>
      <c r="F4468" s="4">
        <v>6736.93451</v>
      </c>
      <c r="G4468" s="4">
        <v>6391.7787600000001</v>
      </c>
      <c r="H4468" s="5">
        <f t="shared" si="281"/>
        <v>-5.1233353907131796E-2</v>
      </c>
      <c r="I4468" s="4">
        <v>6831.4228199999998</v>
      </c>
      <c r="J4468" s="5">
        <f t="shared" si="282"/>
        <v>-6.4356148284787307E-2</v>
      </c>
      <c r="K4468" s="4">
        <v>74524.30197</v>
      </c>
      <c r="L4468" s="4">
        <v>63675.656300000002</v>
      </c>
      <c r="M4468" s="5">
        <f t="shared" si="283"/>
        <v>-0.14557191926959823</v>
      </c>
    </row>
    <row r="4469" spans="1:13" x14ac:dyDescent="0.2">
      <c r="A4469" s="1" t="s">
        <v>264</v>
      </c>
      <c r="B4469" s="1" t="s">
        <v>24</v>
      </c>
      <c r="C4469" s="4">
        <v>0</v>
      </c>
      <c r="D4469" s="4">
        <v>0</v>
      </c>
      <c r="E4469" s="5" t="str">
        <f t="shared" si="280"/>
        <v/>
      </c>
      <c r="F4469" s="4">
        <v>0</v>
      </c>
      <c r="G4469" s="4">
        <v>0</v>
      </c>
      <c r="H4469" s="5" t="str">
        <f t="shared" si="281"/>
        <v/>
      </c>
      <c r="I4469" s="4">
        <v>0</v>
      </c>
      <c r="J4469" s="5" t="str">
        <f t="shared" si="282"/>
        <v/>
      </c>
      <c r="K4469" s="4">
        <v>10.144500000000001</v>
      </c>
      <c r="L4469" s="4">
        <v>0</v>
      </c>
      <c r="M4469" s="5">
        <f t="shared" si="283"/>
        <v>-1</v>
      </c>
    </row>
    <row r="4470" spans="1:13" x14ac:dyDescent="0.2">
      <c r="A4470" s="1" t="s">
        <v>264</v>
      </c>
      <c r="B4470" s="1" t="s">
        <v>27</v>
      </c>
      <c r="C4470" s="4">
        <v>0</v>
      </c>
      <c r="D4470" s="4">
        <v>0</v>
      </c>
      <c r="E4470" s="5" t="str">
        <f t="shared" si="280"/>
        <v/>
      </c>
      <c r="F4470" s="4">
        <v>17235.52032</v>
      </c>
      <c r="G4470" s="4">
        <v>1136.9150999999999</v>
      </c>
      <c r="H4470" s="5">
        <f t="shared" si="281"/>
        <v>-0.93403650839129415</v>
      </c>
      <c r="I4470" s="4">
        <v>7902.5714699999999</v>
      </c>
      <c r="J4470" s="5">
        <f t="shared" si="282"/>
        <v>-0.85613352510432916</v>
      </c>
      <c r="K4470" s="4">
        <v>77811.425319999995</v>
      </c>
      <c r="L4470" s="4">
        <v>45481.224690000003</v>
      </c>
      <c r="M4470" s="5">
        <f t="shared" si="283"/>
        <v>-0.4154942606055837</v>
      </c>
    </row>
    <row r="4471" spans="1:13" x14ac:dyDescent="0.2">
      <c r="A4471" s="1" t="s">
        <v>264</v>
      </c>
      <c r="B4471" s="1" t="s">
        <v>32</v>
      </c>
      <c r="C4471" s="4">
        <v>0</v>
      </c>
      <c r="D4471" s="4">
        <v>0</v>
      </c>
      <c r="E4471" s="5" t="str">
        <f t="shared" si="280"/>
        <v/>
      </c>
      <c r="F4471" s="4">
        <v>1183.7938300000001</v>
      </c>
      <c r="G4471" s="4">
        <v>0</v>
      </c>
      <c r="H4471" s="5">
        <f t="shared" si="281"/>
        <v>-1</v>
      </c>
      <c r="I4471" s="4">
        <v>1213.0322699999999</v>
      </c>
      <c r="J4471" s="5">
        <f t="shared" si="282"/>
        <v>-1</v>
      </c>
      <c r="K4471" s="4">
        <v>6114.7940699999999</v>
      </c>
      <c r="L4471" s="4">
        <v>12323.256100000001</v>
      </c>
      <c r="M4471" s="5">
        <f t="shared" si="283"/>
        <v>1.0153182525736311</v>
      </c>
    </row>
    <row r="4472" spans="1:13" x14ac:dyDescent="0.2">
      <c r="A4472" s="1" t="s">
        <v>264</v>
      </c>
      <c r="B4472" s="1" t="s">
        <v>33</v>
      </c>
      <c r="C4472" s="4">
        <v>0</v>
      </c>
      <c r="D4472" s="4">
        <v>0</v>
      </c>
      <c r="E4472" s="5" t="str">
        <f t="shared" si="280"/>
        <v/>
      </c>
      <c r="F4472" s="4">
        <v>0</v>
      </c>
      <c r="G4472" s="4">
        <v>0</v>
      </c>
      <c r="H4472" s="5" t="str">
        <f t="shared" si="281"/>
        <v/>
      </c>
      <c r="I4472" s="4">
        <v>0</v>
      </c>
      <c r="J4472" s="5" t="str">
        <f t="shared" si="282"/>
        <v/>
      </c>
      <c r="K4472" s="4">
        <v>44.956800000000001</v>
      </c>
      <c r="L4472" s="4">
        <v>44.956800000000001</v>
      </c>
      <c r="M4472" s="5">
        <f t="shared" si="283"/>
        <v>0</v>
      </c>
    </row>
    <row r="4473" spans="1:13" x14ac:dyDescent="0.2">
      <c r="A4473" s="1" t="s">
        <v>264</v>
      </c>
      <c r="B4473" s="1" t="s">
        <v>34</v>
      </c>
      <c r="C4473" s="4">
        <v>0</v>
      </c>
      <c r="D4473" s="4">
        <v>0</v>
      </c>
      <c r="E4473" s="5" t="str">
        <f t="shared" si="280"/>
        <v/>
      </c>
      <c r="F4473" s="4">
        <v>0</v>
      </c>
      <c r="G4473" s="4">
        <v>138.38507000000001</v>
      </c>
      <c r="H4473" s="5" t="str">
        <f t="shared" si="281"/>
        <v/>
      </c>
      <c r="I4473" s="4">
        <v>2.1395200000000001</v>
      </c>
      <c r="J4473" s="5">
        <f t="shared" si="282"/>
        <v>63.680428320370922</v>
      </c>
      <c r="K4473" s="4">
        <v>8.8065099999999994</v>
      </c>
      <c r="L4473" s="4">
        <v>340.47645999999997</v>
      </c>
      <c r="M4473" s="5">
        <f t="shared" si="283"/>
        <v>37.661905794690519</v>
      </c>
    </row>
    <row r="4474" spans="1:13" x14ac:dyDescent="0.2">
      <c r="A4474" s="1" t="s">
        <v>264</v>
      </c>
      <c r="B4474" s="1" t="s">
        <v>36</v>
      </c>
      <c r="C4474" s="4">
        <v>0</v>
      </c>
      <c r="D4474" s="4">
        <v>0</v>
      </c>
      <c r="E4474" s="5" t="str">
        <f t="shared" si="280"/>
        <v/>
      </c>
      <c r="F4474" s="4">
        <v>921.53250000000003</v>
      </c>
      <c r="G4474" s="4">
        <v>799.64658999999995</v>
      </c>
      <c r="H4474" s="5">
        <f t="shared" si="281"/>
        <v>-0.13226436398065189</v>
      </c>
      <c r="I4474" s="4">
        <v>1084.0703599999999</v>
      </c>
      <c r="J4474" s="5">
        <f t="shared" si="282"/>
        <v>-0.26236652204013766</v>
      </c>
      <c r="K4474" s="4">
        <v>8506.7073099999998</v>
      </c>
      <c r="L4474" s="4">
        <v>6911.4061199999996</v>
      </c>
      <c r="M4474" s="5">
        <f t="shared" si="283"/>
        <v>-0.18753451034158131</v>
      </c>
    </row>
    <row r="4475" spans="1:13" x14ac:dyDescent="0.2">
      <c r="A4475" s="1" t="s">
        <v>264</v>
      </c>
      <c r="B4475" s="1" t="s">
        <v>39</v>
      </c>
      <c r="C4475" s="4">
        <v>0</v>
      </c>
      <c r="D4475" s="4">
        <v>0</v>
      </c>
      <c r="E4475" s="5" t="str">
        <f t="shared" si="280"/>
        <v/>
      </c>
      <c r="F4475" s="4">
        <v>485.92232999999999</v>
      </c>
      <c r="G4475" s="4">
        <v>723.44021999999995</v>
      </c>
      <c r="H4475" s="5">
        <f t="shared" si="281"/>
        <v>0.48879805544231725</v>
      </c>
      <c r="I4475" s="4">
        <v>324.90557999999999</v>
      </c>
      <c r="J4475" s="5">
        <f t="shared" si="282"/>
        <v>1.2266167912536314</v>
      </c>
      <c r="K4475" s="4">
        <v>1600.4628499999999</v>
      </c>
      <c r="L4475" s="4">
        <v>4262.5363100000004</v>
      </c>
      <c r="M4475" s="5">
        <f t="shared" si="283"/>
        <v>1.6633147467309226</v>
      </c>
    </row>
    <row r="4476" spans="1:13" x14ac:dyDescent="0.2">
      <c r="A4476" s="1" t="s">
        <v>264</v>
      </c>
      <c r="B4476" s="1" t="s">
        <v>46</v>
      </c>
      <c r="C4476" s="4">
        <v>0</v>
      </c>
      <c r="D4476" s="4">
        <v>0</v>
      </c>
      <c r="E4476" s="5" t="str">
        <f t="shared" si="280"/>
        <v/>
      </c>
      <c r="F4476" s="4">
        <v>0</v>
      </c>
      <c r="G4476" s="4">
        <v>0</v>
      </c>
      <c r="H4476" s="5" t="str">
        <f t="shared" si="281"/>
        <v/>
      </c>
      <c r="I4476" s="4">
        <v>464.99950000000001</v>
      </c>
      <c r="J4476" s="5">
        <f t="shared" si="282"/>
        <v>-1</v>
      </c>
      <c r="K4476" s="4">
        <v>6283.8421699999999</v>
      </c>
      <c r="L4476" s="4">
        <v>2593.8339700000001</v>
      </c>
      <c r="M4476" s="5">
        <f t="shared" si="283"/>
        <v>-0.58722165518679792</v>
      </c>
    </row>
    <row r="4477" spans="1:13" x14ac:dyDescent="0.2">
      <c r="A4477" s="1" t="s">
        <v>264</v>
      </c>
      <c r="B4477" s="1" t="s">
        <v>49</v>
      </c>
      <c r="C4477" s="4">
        <v>0</v>
      </c>
      <c r="D4477" s="4">
        <v>0</v>
      </c>
      <c r="E4477" s="5" t="str">
        <f t="shared" si="280"/>
        <v/>
      </c>
      <c r="F4477" s="4">
        <v>0</v>
      </c>
      <c r="G4477" s="4">
        <v>0</v>
      </c>
      <c r="H4477" s="5" t="str">
        <f t="shared" si="281"/>
        <v/>
      </c>
      <c r="I4477" s="4">
        <v>0</v>
      </c>
      <c r="J4477" s="5" t="str">
        <f t="shared" si="282"/>
        <v/>
      </c>
      <c r="K4477" s="4">
        <v>3529.2617300000002</v>
      </c>
      <c r="L4477" s="4">
        <v>4058.5722599999999</v>
      </c>
      <c r="M4477" s="5">
        <f t="shared" si="283"/>
        <v>0.14997769236003911</v>
      </c>
    </row>
    <row r="4478" spans="1:13" x14ac:dyDescent="0.2">
      <c r="A4478" s="1" t="s">
        <v>264</v>
      </c>
      <c r="B4478" s="1" t="s">
        <v>50</v>
      </c>
      <c r="C4478" s="4">
        <v>0</v>
      </c>
      <c r="D4478" s="4">
        <v>0</v>
      </c>
      <c r="E4478" s="5" t="str">
        <f t="shared" si="280"/>
        <v/>
      </c>
      <c r="F4478" s="4">
        <v>38.375999999999998</v>
      </c>
      <c r="G4478" s="4">
        <v>138.08000000000001</v>
      </c>
      <c r="H4478" s="5">
        <f t="shared" si="281"/>
        <v>2.5980821346675009</v>
      </c>
      <c r="I4478" s="4">
        <v>27.72</v>
      </c>
      <c r="J4478" s="5">
        <f t="shared" si="282"/>
        <v>3.9812409812409815</v>
      </c>
      <c r="K4478" s="4">
        <v>230.892</v>
      </c>
      <c r="L4478" s="4">
        <v>923.20866000000001</v>
      </c>
      <c r="M4478" s="5">
        <f t="shared" si="283"/>
        <v>2.9984436879580065</v>
      </c>
    </row>
    <row r="4479" spans="1:13" x14ac:dyDescent="0.2">
      <c r="A4479" s="1" t="s">
        <v>264</v>
      </c>
      <c r="B4479" s="1" t="s">
        <v>52</v>
      </c>
      <c r="C4479" s="4">
        <v>0</v>
      </c>
      <c r="D4479" s="4">
        <v>0</v>
      </c>
      <c r="E4479" s="5" t="str">
        <f t="shared" si="280"/>
        <v/>
      </c>
      <c r="F4479" s="4">
        <v>0</v>
      </c>
      <c r="G4479" s="4">
        <v>8.8082100000000008</v>
      </c>
      <c r="H4479" s="5" t="str">
        <f t="shared" si="281"/>
        <v/>
      </c>
      <c r="I4479" s="4">
        <v>0</v>
      </c>
      <c r="J4479" s="5" t="str">
        <f t="shared" si="282"/>
        <v/>
      </c>
      <c r="K4479" s="4">
        <v>0</v>
      </c>
      <c r="L4479" s="4">
        <v>8.8082100000000008</v>
      </c>
      <c r="M4479" s="5" t="str">
        <f t="shared" si="283"/>
        <v/>
      </c>
    </row>
    <row r="4480" spans="1:13" x14ac:dyDescent="0.2">
      <c r="A4480" s="1" t="s">
        <v>264</v>
      </c>
      <c r="B4480" s="1" t="s">
        <v>55</v>
      </c>
      <c r="C4480" s="4">
        <v>0</v>
      </c>
      <c r="D4480" s="4">
        <v>0</v>
      </c>
      <c r="E4480" s="5" t="str">
        <f t="shared" si="280"/>
        <v/>
      </c>
      <c r="F4480" s="4">
        <v>0</v>
      </c>
      <c r="G4480" s="4">
        <v>0</v>
      </c>
      <c r="H4480" s="5" t="str">
        <f t="shared" si="281"/>
        <v/>
      </c>
      <c r="I4480" s="4">
        <v>0</v>
      </c>
      <c r="J4480" s="5" t="str">
        <f t="shared" si="282"/>
        <v/>
      </c>
      <c r="K4480" s="4">
        <v>137.92025000000001</v>
      </c>
      <c r="L4480" s="4">
        <v>0</v>
      </c>
      <c r="M4480" s="5">
        <f t="shared" si="283"/>
        <v>-1</v>
      </c>
    </row>
    <row r="4481" spans="1:13" x14ac:dyDescent="0.2">
      <c r="A4481" s="1" t="s">
        <v>264</v>
      </c>
      <c r="B4481" s="1" t="s">
        <v>58</v>
      </c>
      <c r="C4481" s="4">
        <v>0</v>
      </c>
      <c r="D4481" s="4">
        <v>0</v>
      </c>
      <c r="E4481" s="5" t="str">
        <f t="shared" si="280"/>
        <v/>
      </c>
      <c r="F4481" s="4">
        <v>0</v>
      </c>
      <c r="G4481" s="4">
        <v>0</v>
      </c>
      <c r="H4481" s="5" t="str">
        <f t="shared" si="281"/>
        <v/>
      </c>
      <c r="I4481" s="4">
        <v>102.05488</v>
      </c>
      <c r="J4481" s="5">
        <f t="shared" si="282"/>
        <v>-1</v>
      </c>
      <c r="K4481" s="4">
        <v>180.03661</v>
      </c>
      <c r="L4481" s="4">
        <v>450.02782000000002</v>
      </c>
      <c r="M4481" s="5">
        <f t="shared" si="283"/>
        <v>1.4996461553014138</v>
      </c>
    </row>
    <row r="4482" spans="1:13" x14ac:dyDescent="0.2">
      <c r="A4482" s="1" t="s">
        <v>264</v>
      </c>
      <c r="B4482" s="1" t="s">
        <v>60</v>
      </c>
      <c r="C4482" s="4">
        <v>184.1994</v>
      </c>
      <c r="D4482" s="4">
        <v>0</v>
      </c>
      <c r="E4482" s="5">
        <f t="shared" si="280"/>
        <v>-1</v>
      </c>
      <c r="F4482" s="4">
        <v>2976.7826100000002</v>
      </c>
      <c r="G4482" s="4">
        <v>487.63639999999998</v>
      </c>
      <c r="H4482" s="5">
        <f t="shared" si="281"/>
        <v>-0.83618676138396286</v>
      </c>
      <c r="I4482" s="4">
        <v>4347.5352499999999</v>
      </c>
      <c r="J4482" s="5">
        <f t="shared" si="282"/>
        <v>-0.88783612507799681</v>
      </c>
      <c r="K4482" s="4">
        <v>27952.81352</v>
      </c>
      <c r="L4482" s="4">
        <v>28609.853510000001</v>
      </c>
      <c r="M4482" s="5">
        <f t="shared" si="283"/>
        <v>2.3505325842419822E-2</v>
      </c>
    </row>
    <row r="4483" spans="1:13" x14ac:dyDescent="0.2">
      <c r="A4483" s="1" t="s">
        <v>264</v>
      </c>
      <c r="B4483" s="1" t="s">
        <v>65</v>
      </c>
      <c r="C4483" s="4">
        <v>0</v>
      </c>
      <c r="D4483" s="4">
        <v>0</v>
      </c>
      <c r="E4483" s="5" t="str">
        <f t="shared" si="280"/>
        <v/>
      </c>
      <c r="F4483" s="4">
        <v>1789.05178</v>
      </c>
      <c r="G4483" s="4">
        <v>2580.7816899999998</v>
      </c>
      <c r="H4483" s="5">
        <f t="shared" si="281"/>
        <v>0.44254164068968405</v>
      </c>
      <c r="I4483" s="4">
        <v>2906.70111</v>
      </c>
      <c r="J4483" s="5">
        <f t="shared" si="282"/>
        <v>-0.11212691214749637</v>
      </c>
      <c r="K4483" s="4">
        <v>29301.156159999999</v>
      </c>
      <c r="L4483" s="4">
        <v>26875.803049999999</v>
      </c>
      <c r="M4483" s="5">
        <f t="shared" si="283"/>
        <v>-8.2773290472098582E-2</v>
      </c>
    </row>
    <row r="4484" spans="1:13" x14ac:dyDescent="0.2">
      <c r="A4484" s="1" t="s">
        <v>264</v>
      </c>
      <c r="B4484" s="1" t="s">
        <v>67</v>
      </c>
      <c r="C4484" s="4">
        <v>0</v>
      </c>
      <c r="D4484" s="4">
        <v>0</v>
      </c>
      <c r="E4484" s="5" t="str">
        <f t="shared" si="280"/>
        <v/>
      </c>
      <c r="F4484" s="4">
        <v>128.59187</v>
      </c>
      <c r="G4484" s="4">
        <v>111.43649000000001</v>
      </c>
      <c r="H4484" s="5">
        <f t="shared" si="281"/>
        <v>-0.13340952270155182</v>
      </c>
      <c r="I4484" s="4">
        <v>0</v>
      </c>
      <c r="J4484" s="5" t="str">
        <f t="shared" si="282"/>
        <v/>
      </c>
      <c r="K4484" s="4">
        <v>7682.8528500000002</v>
      </c>
      <c r="L4484" s="4">
        <v>1720.71487</v>
      </c>
      <c r="M4484" s="5">
        <f t="shared" si="283"/>
        <v>-0.77603178095490921</v>
      </c>
    </row>
    <row r="4485" spans="1:13" x14ac:dyDescent="0.2">
      <c r="A4485" s="1" t="s">
        <v>264</v>
      </c>
      <c r="B4485" s="1" t="s">
        <v>68</v>
      </c>
      <c r="C4485" s="4">
        <v>0</v>
      </c>
      <c r="D4485" s="4">
        <v>0</v>
      </c>
      <c r="E4485" s="5" t="str">
        <f t="shared" si="280"/>
        <v/>
      </c>
      <c r="F4485" s="4">
        <v>1251.9375600000001</v>
      </c>
      <c r="G4485" s="4">
        <v>1123.4821199999999</v>
      </c>
      <c r="H4485" s="5">
        <f t="shared" si="281"/>
        <v>-0.10260530884623364</v>
      </c>
      <c r="I4485" s="4">
        <v>1168.2806800000001</v>
      </c>
      <c r="J4485" s="5">
        <f t="shared" si="282"/>
        <v>-3.8345716715952327E-2</v>
      </c>
      <c r="K4485" s="4">
        <v>11108.06349</v>
      </c>
      <c r="L4485" s="4">
        <v>11451.24027</v>
      </c>
      <c r="M4485" s="5">
        <f t="shared" si="283"/>
        <v>3.0894384093946181E-2</v>
      </c>
    </row>
    <row r="4486" spans="1:13" x14ac:dyDescent="0.2">
      <c r="A4486" s="1" t="s">
        <v>264</v>
      </c>
      <c r="B4486" s="1" t="s">
        <v>70</v>
      </c>
      <c r="C4486" s="4">
        <v>0</v>
      </c>
      <c r="D4486" s="4">
        <v>0</v>
      </c>
      <c r="E4486" s="5" t="str">
        <f t="shared" si="280"/>
        <v/>
      </c>
      <c r="F4486" s="4">
        <v>0</v>
      </c>
      <c r="G4486" s="4">
        <v>187.05419000000001</v>
      </c>
      <c r="H4486" s="5" t="str">
        <f t="shared" si="281"/>
        <v/>
      </c>
      <c r="I4486" s="4">
        <v>0</v>
      </c>
      <c r="J4486" s="5" t="str">
        <f t="shared" si="282"/>
        <v/>
      </c>
      <c r="K4486" s="4">
        <v>470.28586999999999</v>
      </c>
      <c r="L4486" s="4">
        <v>2018.9178099999999</v>
      </c>
      <c r="M4486" s="5">
        <f t="shared" si="283"/>
        <v>3.2929586848952104</v>
      </c>
    </row>
    <row r="4487" spans="1:13" x14ac:dyDescent="0.2">
      <c r="A4487" s="1" t="s">
        <v>264</v>
      </c>
      <c r="B4487" s="1" t="s">
        <v>74</v>
      </c>
      <c r="C4487" s="4">
        <v>0</v>
      </c>
      <c r="D4487" s="4">
        <v>0</v>
      </c>
      <c r="E4487" s="5" t="str">
        <f t="shared" si="280"/>
        <v/>
      </c>
      <c r="F4487" s="4">
        <v>37.558019999999999</v>
      </c>
      <c r="G4487" s="4">
        <v>66.767579999999995</v>
      </c>
      <c r="H4487" s="5">
        <f t="shared" si="281"/>
        <v>0.7777183142242321</v>
      </c>
      <c r="I4487" s="4">
        <v>0</v>
      </c>
      <c r="J4487" s="5" t="str">
        <f t="shared" si="282"/>
        <v/>
      </c>
      <c r="K4487" s="4">
        <v>225.0652</v>
      </c>
      <c r="L4487" s="4">
        <v>223.75764000000001</v>
      </c>
      <c r="M4487" s="5">
        <f t="shared" si="283"/>
        <v>-5.8096942574862309E-3</v>
      </c>
    </row>
    <row r="4488" spans="1:13" x14ac:dyDescent="0.2">
      <c r="A4488" s="1" t="s">
        <v>264</v>
      </c>
      <c r="B4488" s="1" t="s">
        <v>77</v>
      </c>
      <c r="C4488" s="4">
        <v>0</v>
      </c>
      <c r="D4488" s="4">
        <v>0</v>
      </c>
      <c r="E4488" s="5" t="str">
        <f t="shared" si="280"/>
        <v/>
      </c>
      <c r="F4488" s="4">
        <v>135.01598999999999</v>
      </c>
      <c r="G4488" s="4">
        <v>37.292409999999997</v>
      </c>
      <c r="H4488" s="5">
        <f t="shared" si="281"/>
        <v>-0.72379264115309594</v>
      </c>
      <c r="I4488" s="4">
        <v>82.795119999999997</v>
      </c>
      <c r="J4488" s="5">
        <f t="shared" si="282"/>
        <v>-0.549582028506028</v>
      </c>
      <c r="K4488" s="4">
        <v>585.97565999999995</v>
      </c>
      <c r="L4488" s="4">
        <v>511.09829000000002</v>
      </c>
      <c r="M4488" s="5">
        <f t="shared" si="283"/>
        <v>-0.1277823894596577</v>
      </c>
    </row>
    <row r="4489" spans="1:13" x14ac:dyDescent="0.2">
      <c r="A4489" s="1" t="s">
        <v>264</v>
      </c>
      <c r="B4489" s="1" t="s">
        <v>224</v>
      </c>
      <c r="C4489" s="4">
        <v>0</v>
      </c>
      <c r="D4489" s="4">
        <v>0</v>
      </c>
      <c r="E4489" s="5" t="str">
        <f t="shared" si="280"/>
        <v/>
      </c>
      <c r="F4489" s="4">
        <v>149.69575</v>
      </c>
      <c r="G4489" s="4">
        <v>269.16919999999999</v>
      </c>
      <c r="H4489" s="5">
        <f t="shared" si="281"/>
        <v>0.79810849673420914</v>
      </c>
      <c r="I4489" s="4">
        <v>254.86930000000001</v>
      </c>
      <c r="J4489" s="5">
        <f t="shared" si="282"/>
        <v>5.6106796699327832E-2</v>
      </c>
      <c r="K4489" s="4">
        <v>1014.249</v>
      </c>
      <c r="L4489" s="4">
        <v>1307.66877</v>
      </c>
      <c r="M4489" s="5">
        <f t="shared" si="283"/>
        <v>0.28929756894017156</v>
      </c>
    </row>
    <row r="4490" spans="1:13" x14ac:dyDescent="0.2">
      <c r="A4490" s="1" t="s">
        <v>264</v>
      </c>
      <c r="B4490" s="1" t="s">
        <v>82</v>
      </c>
      <c r="C4490" s="4">
        <v>0</v>
      </c>
      <c r="D4490" s="4">
        <v>0</v>
      </c>
      <c r="E4490" s="5" t="str">
        <f t="shared" si="280"/>
        <v/>
      </c>
      <c r="F4490" s="4">
        <v>0</v>
      </c>
      <c r="G4490" s="4">
        <v>0</v>
      </c>
      <c r="H4490" s="5" t="str">
        <f t="shared" si="281"/>
        <v/>
      </c>
      <c r="I4490" s="4">
        <v>104.71025</v>
      </c>
      <c r="J4490" s="5">
        <f t="shared" si="282"/>
        <v>-1</v>
      </c>
      <c r="K4490" s="4">
        <v>792.93060000000003</v>
      </c>
      <c r="L4490" s="4">
        <v>1065.6240499999999</v>
      </c>
      <c r="M4490" s="5">
        <f t="shared" si="283"/>
        <v>0.34390582227498823</v>
      </c>
    </row>
    <row r="4491" spans="1:13" x14ac:dyDescent="0.2">
      <c r="A4491" s="1" t="s">
        <v>264</v>
      </c>
      <c r="B4491" s="1" t="s">
        <v>84</v>
      </c>
      <c r="C4491" s="4">
        <v>0</v>
      </c>
      <c r="D4491" s="4">
        <v>0</v>
      </c>
      <c r="E4491" s="5" t="str">
        <f t="shared" si="280"/>
        <v/>
      </c>
      <c r="F4491" s="4">
        <v>975.59979999999996</v>
      </c>
      <c r="G4491" s="4">
        <v>489.39659999999998</v>
      </c>
      <c r="H4491" s="5">
        <f t="shared" si="281"/>
        <v>-0.49836336579814799</v>
      </c>
      <c r="I4491" s="4">
        <v>0</v>
      </c>
      <c r="J4491" s="5" t="str">
        <f t="shared" si="282"/>
        <v/>
      </c>
      <c r="K4491" s="4">
        <v>6398.1360999999997</v>
      </c>
      <c r="L4491" s="4">
        <v>5354.9308600000004</v>
      </c>
      <c r="M4491" s="5">
        <f t="shared" si="283"/>
        <v>-0.16304830402091619</v>
      </c>
    </row>
    <row r="4492" spans="1:13" x14ac:dyDescent="0.2">
      <c r="A4492" s="1" t="s">
        <v>264</v>
      </c>
      <c r="B4492" s="1" t="s">
        <v>86</v>
      </c>
      <c r="C4492" s="4">
        <v>321</v>
      </c>
      <c r="D4492" s="4">
        <v>0</v>
      </c>
      <c r="E4492" s="5">
        <f t="shared" si="280"/>
        <v>-1</v>
      </c>
      <c r="F4492" s="4">
        <v>618.21799999999996</v>
      </c>
      <c r="G4492" s="4">
        <v>0</v>
      </c>
      <c r="H4492" s="5">
        <f t="shared" si="281"/>
        <v>-1</v>
      </c>
      <c r="I4492" s="4">
        <v>10.574999999999999</v>
      </c>
      <c r="J4492" s="5">
        <f t="shared" si="282"/>
        <v>-1</v>
      </c>
      <c r="K4492" s="4">
        <v>9561.0303000000004</v>
      </c>
      <c r="L4492" s="4">
        <v>2024.0999899999999</v>
      </c>
      <c r="M4492" s="5">
        <f t="shared" si="283"/>
        <v>-0.78829687528550141</v>
      </c>
    </row>
    <row r="4493" spans="1:13" x14ac:dyDescent="0.2">
      <c r="A4493" s="1" t="s">
        <v>264</v>
      </c>
      <c r="B4493" s="1" t="s">
        <v>88</v>
      </c>
      <c r="C4493" s="4">
        <v>0</v>
      </c>
      <c r="D4493" s="4">
        <v>0</v>
      </c>
      <c r="E4493" s="5" t="str">
        <f t="shared" si="280"/>
        <v/>
      </c>
      <c r="F4493" s="4">
        <v>163.02090000000001</v>
      </c>
      <c r="G4493" s="4">
        <v>0</v>
      </c>
      <c r="H4493" s="5">
        <f t="shared" si="281"/>
        <v>-1</v>
      </c>
      <c r="I4493" s="4">
        <v>0</v>
      </c>
      <c r="J4493" s="5" t="str">
        <f t="shared" si="282"/>
        <v/>
      </c>
      <c r="K4493" s="4">
        <v>1067.7666999999999</v>
      </c>
      <c r="L4493" s="4">
        <v>626.52184999999997</v>
      </c>
      <c r="M4493" s="5">
        <f t="shared" si="283"/>
        <v>-0.41324087930443976</v>
      </c>
    </row>
    <row r="4494" spans="1:13" x14ac:dyDescent="0.2">
      <c r="A4494" s="1" t="s">
        <v>264</v>
      </c>
      <c r="B4494" s="1" t="s">
        <v>89</v>
      </c>
      <c r="C4494" s="4">
        <v>0</v>
      </c>
      <c r="D4494" s="4">
        <v>0</v>
      </c>
      <c r="E4494" s="5" t="str">
        <f t="shared" si="280"/>
        <v/>
      </c>
      <c r="F4494" s="4">
        <v>0</v>
      </c>
      <c r="G4494" s="4">
        <v>133.78973999999999</v>
      </c>
      <c r="H4494" s="5" t="str">
        <f t="shared" si="281"/>
        <v/>
      </c>
      <c r="I4494" s="4">
        <v>2832.2554300000002</v>
      </c>
      <c r="J4494" s="5">
        <f t="shared" si="282"/>
        <v>-0.95276212075264699</v>
      </c>
      <c r="K4494" s="4">
        <v>2271.6527999999998</v>
      </c>
      <c r="L4494" s="4">
        <v>3031.56637</v>
      </c>
      <c r="M4494" s="5">
        <f t="shared" si="283"/>
        <v>0.3345201212086637</v>
      </c>
    </row>
    <row r="4495" spans="1:13" x14ac:dyDescent="0.2">
      <c r="A4495" s="1" t="s">
        <v>264</v>
      </c>
      <c r="B4495" s="1" t="s">
        <v>90</v>
      </c>
      <c r="C4495" s="4">
        <v>112.85794</v>
      </c>
      <c r="D4495" s="4">
        <v>0</v>
      </c>
      <c r="E4495" s="5">
        <f t="shared" si="280"/>
        <v>-1</v>
      </c>
      <c r="F4495" s="4">
        <v>995.88234</v>
      </c>
      <c r="G4495" s="4">
        <v>1131.7960499999999</v>
      </c>
      <c r="H4495" s="5">
        <f t="shared" si="281"/>
        <v>0.1364756704090162</v>
      </c>
      <c r="I4495" s="4">
        <v>1368.2832800000001</v>
      </c>
      <c r="J4495" s="5">
        <f t="shared" si="282"/>
        <v>-0.17283499218085907</v>
      </c>
      <c r="K4495" s="4">
        <v>13505.716200000001</v>
      </c>
      <c r="L4495" s="4">
        <v>10844.22399</v>
      </c>
      <c r="M4495" s="5">
        <f t="shared" si="283"/>
        <v>-0.19706412977935961</v>
      </c>
    </row>
    <row r="4496" spans="1:13" x14ac:dyDescent="0.2">
      <c r="A4496" s="1" t="s">
        <v>264</v>
      </c>
      <c r="B4496" s="1" t="s">
        <v>91</v>
      </c>
      <c r="C4496" s="4">
        <v>0</v>
      </c>
      <c r="D4496" s="4">
        <v>0</v>
      </c>
      <c r="E4496" s="5" t="str">
        <f t="shared" si="280"/>
        <v/>
      </c>
      <c r="F4496" s="4">
        <v>0</v>
      </c>
      <c r="G4496" s="4">
        <v>0</v>
      </c>
      <c r="H4496" s="5" t="str">
        <f t="shared" si="281"/>
        <v/>
      </c>
      <c r="I4496" s="4">
        <v>0</v>
      </c>
      <c r="J4496" s="5" t="str">
        <f t="shared" si="282"/>
        <v/>
      </c>
      <c r="K4496" s="4">
        <v>0</v>
      </c>
      <c r="L4496" s="4">
        <v>88.284000000000006</v>
      </c>
      <c r="M4496" s="5" t="str">
        <f t="shared" si="283"/>
        <v/>
      </c>
    </row>
    <row r="4497" spans="1:13" x14ac:dyDescent="0.2">
      <c r="A4497" s="1" t="s">
        <v>264</v>
      </c>
      <c r="B4497" s="1" t="s">
        <v>92</v>
      </c>
      <c r="C4497" s="4">
        <v>0</v>
      </c>
      <c r="D4497" s="4">
        <v>0</v>
      </c>
      <c r="E4497" s="5" t="str">
        <f t="shared" si="280"/>
        <v/>
      </c>
      <c r="F4497" s="4">
        <v>810.72</v>
      </c>
      <c r="G4497" s="4">
        <v>87.998599999999996</v>
      </c>
      <c r="H4497" s="5">
        <f t="shared" si="281"/>
        <v>-0.89145623643181371</v>
      </c>
      <c r="I4497" s="4">
        <v>213.48214999999999</v>
      </c>
      <c r="J4497" s="5">
        <f t="shared" si="282"/>
        <v>-0.58779410831303691</v>
      </c>
      <c r="K4497" s="4">
        <v>810.72</v>
      </c>
      <c r="L4497" s="4">
        <v>951.15995999999996</v>
      </c>
      <c r="M4497" s="5">
        <f t="shared" si="283"/>
        <v>0.17322868561278848</v>
      </c>
    </row>
    <row r="4498" spans="1:13" x14ac:dyDescent="0.2">
      <c r="A4498" s="1" t="s">
        <v>264</v>
      </c>
      <c r="B4498" s="1" t="s">
        <v>93</v>
      </c>
      <c r="C4498" s="4">
        <v>229.89400000000001</v>
      </c>
      <c r="D4498" s="4">
        <v>0</v>
      </c>
      <c r="E4498" s="5">
        <f t="shared" si="280"/>
        <v>-1</v>
      </c>
      <c r="F4498" s="4">
        <v>3195.77963</v>
      </c>
      <c r="G4498" s="4">
        <v>5913.3403600000001</v>
      </c>
      <c r="H4498" s="5">
        <f t="shared" si="281"/>
        <v>0.85035923769249377</v>
      </c>
      <c r="I4498" s="4">
        <v>6817.1665199999998</v>
      </c>
      <c r="J4498" s="5">
        <f t="shared" si="282"/>
        <v>-0.13258091281009221</v>
      </c>
      <c r="K4498" s="4">
        <v>81104.558730000004</v>
      </c>
      <c r="L4498" s="4">
        <v>68134.675799999997</v>
      </c>
      <c r="M4498" s="5">
        <f t="shared" si="283"/>
        <v>-0.15991558468590172</v>
      </c>
    </row>
    <row r="4499" spans="1:13" x14ac:dyDescent="0.2">
      <c r="A4499" s="1" t="s">
        <v>264</v>
      </c>
      <c r="B4499" s="1" t="s">
        <v>94</v>
      </c>
      <c r="C4499" s="4">
        <v>884.48788999999999</v>
      </c>
      <c r="D4499" s="4">
        <v>0</v>
      </c>
      <c r="E4499" s="5">
        <f t="shared" si="280"/>
        <v>-1</v>
      </c>
      <c r="F4499" s="4">
        <v>7257.2815700000001</v>
      </c>
      <c r="G4499" s="4">
        <v>6907.8814700000003</v>
      </c>
      <c r="H4499" s="5">
        <f t="shared" si="281"/>
        <v>-4.8144762833006616E-2</v>
      </c>
      <c r="I4499" s="4">
        <v>6557.8567000000003</v>
      </c>
      <c r="J4499" s="5">
        <f t="shared" si="282"/>
        <v>5.3374873226491815E-2</v>
      </c>
      <c r="K4499" s="4">
        <v>85417.289629999999</v>
      </c>
      <c r="L4499" s="4">
        <v>90885.753429999997</v>
      </c>
      <c r="M4499" s="5">
        <f t="shared" si="283"/>
        <v>6.4020572693041622E-2</v>
      </c>
    </row>
    <row r="4500" spans="1:13" x14ac:dyDescent="0.2">
      <c r="A4500" s="1" t="s">
        <v>264</v>
      </c>
      <c r="B4500" s="1" t="s">
        <v>96</v>
      </c>
      <c r="C4500" s="4">
        <v>0</v>
      </c>
      <c r="D4500" s="4">
        <v>0</v>
      </c>
      <c r="E4500" s="5" t="str">
        <f t="shared" si="280"/>
        <v/>
      </c>
      <c r="F4500" s="4">
        <v>216.43298999999999</v>
      </c>
      <c r="G4500" s="4">
        <v>567.66326000000004</v>
      </c>
      <c r="H4500" s="5">
        <f t="shared" si="281"/>
        <v>1.6228130009200541</v>
      </c>
      <c r="I4500" s="4">
        <v>1285.51394</v>
      </c>
      <c r="J4500" s="5">
        <f t="shared" si="282"/>
        <v>-0.55841532142389683</v>
      </c>
      <c r="K4500" s="4">
        <v>1526.6458600000001</v>
      </c>
      <c r="L4500" s="4">
        <v>10325.29862</v>
      </c>
      <c r="M4500" s="5">
        <f t="shared" si="283"/>
        <v>5.7633882163083969</v>
      </c>
    </row>
    <row r="4501" spans="1:13" x14ac:dyDescent="0.2">
      <c r="A4501" s="1" t="s">
        <v>264</v>
      </c>
      <c r="B4501" s="1" t="s">
        <v>97</v>
      </c>
      <c r="C4501" s="4">
        <v>0</v>
      </c>
      <c r="D4501" s="4">
        <v>0</v>
      </c>
      <c r="E4501" s="5" t="str">
        <f t="shared" si="280"/>
        <v/>
      </c>
      <c r="F4501" s="4">
        <v>2642.6281199999999</v>
      </c>
      <c r="G4501" s="4">
        <v>5075.1882800000003</v>
      </c>
      <c r="H4501" s="5">
        <f t="shared" si="281"/>
        <v>0.92050793737864289</v>
      </c>
      <c r="I4501" s="4">
        <v>2727.2610399999999</v>
      </c>
      <c r="J4501" s="5">
        <f t="shared" si="282"/>
        <v>0.86091034395446076</v>
      </c>
      <c r="K4501" s="4">
        <v>33968.985970000002</v>
      </c>
      <c r="L4501" s="4">
        <v>30776.945090000001</v>
      </c>
      <c r="M4501" s="5">
        <f t="shared" si="283"/>
        <v>-9.3969271935849918E-2</v>
      </c>
    </row>
    <row r="4502" spans="1:13" x14ac:dyDescent="0.2">
      <c r="A4502" s="1" t="s">
        <v>264</v>
      </c>
      <c r="B4502" s="1" t="s">
        <v>100</v>
      </c>
      <c r="C4502" s="4">
        <v>0</v>
      </c>
      <c r="D4502" s="4">
        <v>0</v>
      </c>
      <c r="E4502" s="5" t="str">
        <f t="shared" si="280"/>
        <v/>
      </c>
      <c r="F4502" s="4">
        <v>0</v>
      </c>
      <c r="G4502" s="4">
        <v>718.55831000000001</v>
      </c>
      <c r="H4502" s="5" t="str">
        <f t="shared" si="281"/>
        <v/>
      </c>
      <c r="I4502" s="4">
        <v>157.65020999999999</v>
      </c>
      <c r="J4502" s="5">
        <f t="shared" si="282"/>
        <v>3.5579280230581363</v>
      </c>
      <c r="K4502" s="4">
        <v>4477.5699500000001</v>
      </c>
      <c r="L4502" s="4">
        <v>3292.8401800000001</v>
      </c>
      <c r="M4502" s="5">
        <f t="shared" si="283"/>
        <v>-0.26459212993422909</v>
      </c>
    </row>
    <row r="4503" spans="1:13" x14ac:dyDescent="0.2">
      <c r="A4503" s="1" t="s">
        <v>264</v>
      </c>
      <c r="B4503" s="1" t="s">
        <v>101</v>
      </c>
      <c r="C4503" s="4">
        <v>0</v>
      </c>
      <c r="D4503" s="4">
        <v>0</v>
      </c>
      <c r="E4503" s="5" t="str">
        <f t="shared" si="280"/>
        <v/>
      </c>
      <c r="F4503" s="4">
        <v>130.69980000000001</v>
      </c>
      <c r="G4503" s="4">
        <v>254.22380000000001</v>
      </c>
      <c r="H4503" s="5">
        <f t="shared" si="281"/>
        <v>0.9450970850758762</v>
      </c>
      <c r="I4503" s="4">
        <v>0</v>
      </c>
      <c r="J4503" s="5" t="str">
        <f t="shared" si="282"/>
        <v/>
      </c>
      <c r="K4503" s="4">
        <v>4460.8740900000003</v>
      </c>
      <c r="L4503" s="4">
        <v>2829.8556899999999</v>
      </c>
      <c r="M4503" s="5">
        <f t="shared" si="283"/>
        <v>-0.36562753556668992</v>
      </c>
    </row>
    <row r="4504" spans="1:13" x14ac:dyDescent="0.2">
      <c r="A4504" s="1" t="s">
        <v>264</v>
      </c>
      <c r="B4504" s="1" t="s">
        <v>105</v>
      </c>
      <c r="C4504" s="4">
        <v>0</v>
      </c>
      <c r="D4504" s="4">
        <v>0</v>
      </c>
      <c r="E4504" s="5" t="str">
        <f t="shared" si="280"/>
        <v/>
      </c>
      <c r="F4504" s="4">
        <v>0</v>
      </c>
      <c r="G4504" s="4">
        <v>0</v>
      </c>
      <c r="H4504" s="5" t="str">
        <f t="shared" si="281"/>
        <v/>
      </c>
      <c r="I4504" s="4">
        <v>0</v>
      </c>
      <c r="J4504" s="5" t="str">
        <f t="shared" si="282"/>
        <v/>
      </c>
      <c r="K4504" s="4">
        <v>4656.1292599999997</v>
      </c>
      <c r="L4504" s="4">
        <v>2040.1999699999999</v>
      </c>
      <c r="M4504" s="5">
        <f t="shared" si="283"/>
        <v>-0.5618248858494963</v>
      </c>
    </row>
    <row r="4505" spans="1:13" x14ac:dyDescent="0.2">
      <c r="A4505" s="1" t="s">
        <v>264</v>
      </c>
      <c r="B4505" s="1" t="s">
        <v>106</v>
      </c>
      <c r="C4505" s="4">
        <v>0</v>
      </c>
      <c r="D4505" s="4">
        <v>0</v>
      </c>
      <c r="E4505" s="5" t="str">
        <f t="shared" si="280"/>
        <v/>
      </c>
      <c r="F4505" s="4">
        <v>0</v>
      </c>
      <c r="G4505" s="4">
        <v>0</v>
      </c>
      <c r="H4505" s="5" t="str">
        <f t="shared" si="281"/>
        <v/>
      </c>
      <c r="I4505" s="4">
        <v>0</v>
      </c>
      <c r="J4505" s="5" t="str">
        <f t="shared" si="282"/>
        <v/>
      </c>
      <c r="K4505" s="4">
        <v>61.939799999999998</v>
      </c>
      <c r="L4505" s="4">
        <v>289.41674999999998</v>
      </c>
      <c r="M4505" s="5">
        <f t="shared" si="283"/>
        <v>3.6725489911171811</v>
      </c>
    </row>
    <row r="4506" spans="1:13" x14ac:dyDescent="0.2">
      <c r="A4506" s="1" t="s">
        <v>264</v>
      </c>
      <c r="B4506" s="1" t="s">
        <v>107</v>
      </c>
      <c r="C4506" s="4">
        <v>0</v>
      </c>
      <c r="D4506" s="4">
        <v>0</v>
      </c>
      <c r="E4506" s="5" t="str">
        <f t="shared" si="280"/>
        <v/>
      </c>
      <c r="F4506" s="4">
        <v>153.80850000000001</v>
      </c>
      <c r="G4506" s="4">
        <v>409.57139999999998</v>
      </c>
      <c r="H4506" s="5">
        <f t="shared" si="281"/>
        <v>1.6628658364134621</v>
      </c>
      <c r="I4506" s="4">
        <v>0</v>
      </c>
      <c r="J4506" s="5" t="str">
        <f t="shared" si="282"/>
        <v/>
      </c>
      <c r="K4506" s="4">
        <v>1812.68372</v>
      </c>
      <c r="L4506" s="4">
        <v>2195.3143300000002</v>
      </c>
      <c r="M4506" s="5">
        <f t="shared" si="283"/>
        <v>0.21108514727544425</v>
      </c>
    </row>
    <row r="4507" spans="1:13" x14ac:dyDescent="0.2">
      <c r="A4507" s="1" t="s">
        <v>264</v>
      </c>
      <c r="B4507" s="1" t="s">
        <v>108</v>
      </c>
      <c r="C4507" s="4">
        <v>0</v>
      </c>
      <c r="D4507" s="4">
        <v>0</v>
      </c>
      <c r="E4507" s="5" t="str">
        <f t="shared" si="280"/>
        <v/>
      </c>
      <c r="F4507" s="4">
        <v>0</v>
      </c>
      <c r="G4507" s="4">
        <v>0</v>
      </c>
      <c r="H4507" s="5" t="str">
        <f t="shared" si="281"/>
        <v/>
      </c>
      <c r="I4507" s="4">
        <v>0</v>
      </c>
      <c r="J4507" s="5" t="str">
        <f t="shared" si="282"/>
        <v/>
      </c>
      <c r="K4507" s="4">
        <v>978.56371000000001</v>
      </c>
      <c r="L4507" s="4">
        <v>826.53737000000001</v>
      </c>
      <c r="M4507" s="5">
        <f t="shared" si="283"/>
        <v>-0.15535660933103679</v>
      </c>
    </row>
    <row r="4508" spans="1:13" x14ac:dyDescent="0.2">
      <c r="A4508" s="1" t="s">
        <v>264</v>
      </c>
      <c r="B4508" s="1" t="s">
        <v>109</v>
      </c>
      <c r="C4508" s="4">
        <v>0</v>
      </c>
      <c r="D4508" s="4">
        <v>0</v>
      </c>
      <c r="E4508" s="5" t="str">
        <f t="shared" si="280"/>
        <v/>
      </c>
      <c r="F4508" s="4">
        <v>261.60000000000002</v>
      </c>
      <c r="G4508" s="4">
        <v>36.99</v>
      </c>
      <c r="H4508" s="5">
        <f t="shared" si="281"/>
        <v>-0.8586009174311926</v>
      </c>
      <c r="I4508" s="4">
        <v>0</v>
      </c>
      <c r="J4508" s="5" t="str">
        <f t="shared" si="282"/>
        <v/>
      </c>
      <c r="K4508" s="4">
        <v>1416.72</v>
      </c>
      <c r="L4508" s="4">
        <v>299.22685000000001</v>
      </c>
      <c r="M4508" s="5">
        <f t="shared" si="283"/>
        <v>-0.78878899853181994</v>
      </c>
    </row>
    <row r="4509" spans="1:13" x14ac:dyDescent="0.2">
      <c r="A4509" s="1" t="s">
        <v>264</v>
      </c>
      <c r="B4509" s="1" t="s">
        <v>110</v>
      </c>
      <c r="C4509" s="4">
        <v>0</v>
      </c>
      <c r="D4509" s="4">
        <v>0</v>
      </c>
      <c r="E4509" s="5" t="str">
        <f t="shared" si="280"/>
        <v/>
      </c>
      <c r="F4509" s="4">
        <v>455.67450000000002</v>
      </c>
      <c r="G4509" s="4">
        <v>952.36945000000003</v>
      </c>
      <c r="H4509" s="5">
        <f t="shared" si="281"/>
        <v>1.0900213858796137</v>
      </c>
      <c r="I4509" s="4">
        <v>625.98018999999999</v>
      </c>
      <c r="J4509" s="5">
        <f t="shared" si="282"/>
        <v>0.52140509430498128</v>
      </c>
      <c r="K4509" s="4">
        <v>9982.7960700000003</v>
      </c>
      <c r="L4509" s="4">
        <v>7152.8657800000001</v>
      </c>
      <c r="M4509" s="5">
        <f t="shared" si="283"/>
        <v>-0.28348072725881102</v>
      </c>
    </row>
    <row r="4510" spans="1:13" x14ac:dyDescent="0.2">
      <c r="A4510" s="1" t="s">
        <v>264</v>
      </c>
      <c r="B4510" s="1" t="s">
        <v>112</v>
      </c>
      <c r="C4510" s="4">
        <v>386.08800000000002</v>
      </c>
      <c r="D4510" s="4">
        <v>0</v>
      </c>
      <c r="E4510" s="5">
        <f t="shared" ref="E4510:E4573" si="284">IF(C4510=0,"",(D4510/C4510-1))</f>
        <v>-1</v>
      </c>
      <c r="F4510" s="4">
        <v>1106.374</v>
      </c>
      <c r="G4510" s="4">
        <v>142.404</v>
      </c>
      <c r="H4510" s="5">
        <f t="shared" ref="H4510:H4573" si="285">IF(F4510=0,"",(G4510/F4510-1))</f>
        <v>-0.87128764775744916</v>
      </c>
      <c r="I4510" s="4">
        <v>645.22699999999998</v>
      </c>
      <c r="J4510" s="5">
        <f t="shared" ref="J4510:J4573" si="286">IF(I4510=0,"",(G4510/I4510-1))</f>
        <v>-0.77929627867401707</v>
      </c>
      <c r="K4510" s="4">
        <v>10538.619619999999</v>
      </c>
      <c r="L4510" s="4">
        <v>7655.4203299999999</v>
      </c>
      <c r="M4510" s="5">
        <f t="shared" ref="M4510:M4573" si="287">IF(K4510=0,"",(L4510/K4510-1))</f>
        <v>-0.27358414991355384</v>
      </c>
    </row>
    <row r="4511" spans="1:13" x14ac:dyDescent="0.2">
      <c r="A4511" s="1" t="s">
        <v>264</v>
      </c>
      <c r="B4511" s="1" t="s">
        <v>113</v>
      </c>
      <c r="C4511" s="4">
        <v>0</v>
      </c>
      <c r="D4511" s="4">
        <v>0</v>
      </c>
      <c r="E4511" s="5" t="str">
        <f t="shared" si="284"/>
        <v/>
      </c>
      <c r="F4511" s="4">
        <v>0</v>
      </c>
      <c r="G4511" s="4">
        <v>0</v>
      </c>
      <c r="H4511" s="5" t="str">
        <f t="shared" si="285"/>
        <v/>
      </c>
      <c r="I4511" s="4">
        <v>0</v>
      </c>
      <c r="J4511" s="5" t="str">
        <f t="shared" si="286"/>
        <v/>
      </c>
      <c r="K4511" s="4">
        <v>380.52489000000003</v>
      </c>
      <c r="L4511" s="4">
        <v>0</v>
      </c>
      <c r="M4511" s="5">
        <f t="shared" si="287"/>
        <v>-1</v>
      </c>
    </row>
    <row r="4512" spans="1:13" x14ac:dyDescent="0.2">
      <c r="A4512" s="1" t="s">
        <v>264</v>
      </c>
      <c r="B4512" s="1" t="s">
        <v>114</v>
      </c>
      <c r="C4512" s="4">
        <v>0</v>
      </c>
      <c r="D4512" s="4">
        <v>0</v>
      </c>
      <c r="E4512" s="5" t="str">
        <f t="shared" si="284"/>
        <v/>
      </c>
      <c r="F4512" s="4">
        <v>0</v>
      </c>
      <c r="G4512" s="4">
        <v>315.05399999999997</v>
      </c>
      <c r="H4512" s="5" t="str">
        <f t="shared" si="285"/>
        <v/>
      </c>
      <c r="I4512" s="4">
        <v>378.48399999999998</v>
      </c>
      <c r="J4512" s="5">
        <f t="shared" si="286"/>
        <v>-0.16758964711850433</v>
      </c>
      <c r="K4512" s="4">
        <v>748.37800000000004</v>
      </c>
      <c r="L4512" s="4">
        <v>2074.6075999999998</v>
      </c>
      <c r="M4512" s="5">
        <f t="shared" si="287"/>
        <v>1.7721386785822135</v>
      </c>
    </row>
    <row r="4513" spans="1:13" x14ac:dyDescent="0.2">
      <c r="A4513" s="1" t="s">
        <v>264</v>
      </c>
      <c r="B4513" s="1" t="s">
        <v>116</v>
      </c>
      <c r="C4513" s="4">
        <v>0</v>
      </c>
      <c r="D4513" s="4">
        <v>0</v>
      </c>
      <c r="E4513" s="5" t="str">
        <f t="shared" si="284"/>
        <v/>
      </c>
      <c r="F4513" s="4">
        <v>0</v>
      </c>
      <c r="G4513" s="4">
        <v>0</v>
      </c>
      <c r="H4513" s="5" t="str">
        <f t="shared" si="285"/>
        <v/>
      </c>
      <c r="I4513" s="4">
        <v>0</v>
      </c>
      <c r="J4513" s="5" t="str">
        <f t="shared" si="286"/>
        <v/>
      </c>
      <c r="K4513" s="4">
        <v>119.5728</v>
      </c>
      <c r="L4513" s="4">
        <v>258.88515000000001</v>
      </c>
      <c r="M4513" s="5">
        <f t="shared" si="287"/>
        <v>1.1650839488579341</v>
      </c>
    </row>
    <row r="4514" spans="1:13" x14ac:dyDescent="0.2">
      <c r="A4514" s="1" t="s">
        <v>264</v>
      </c>
      <c r="B4514" s="1" t="s">
        <v>120</v>
      </c>
      <c r="C4514" s="4">
        <v>0</v>
      </c>
      <c r="D4514" s="4">
        <v>0</v>
      </c>
      <c r="E4514" s="5" t="str">
        <f t="shared" si="284"/>
        <v/>
      </c>
      <c r="F4514" s="4">
        <v>206.02954</v>
      </c>
      <c r="G4514" s="4">
        <v>296.48987</v>
      </c>
      <c r="H4514" s="5">
        <f t="shared" si="285"/>
        <v>0.43906485448640042</v>
      </c>
      <c r="I4514" s="4">
        <v>217.92146</v>
      </c>
      <c r="J4514" s="5">
        <f t="shared" si="286"/>
        <v>0.36053544244793523</v>
      </c>
      <c r="K4514" s="4">
        <v>3695.0549700000001</v>
      </c>
      <c r="L4514" s="4">
        <v>3163.84467</v>
      </c>
      <c r="M4514" s="5">
        <f t="shared" si="287"/>
        <v>-0.14376248914099377</v>
      </c>
    </row>
    <row r="4515" spans="1:13" x14ac:dyDescent="0.2">
      <c r="A4515" s="1" t="s">
        <v>264</v>
      </c>
      <c r="B4515" s="1" t="s">
        <v>121</v>
      </c>
      <c r="C4515" s="4">
        <v>0</v>
      </c>
      <c r="D4515" s="4">
        <v>0</v>
      </c>
      <c r="E4515" s="5" t="str">
        <f t="shared" si="284"/>
        <v/>
      </c>
      <c r="F4515" s="4">
        <v>0</v>
      </c>
      <c r="G4515" s="4">
        <v>0</v>
      </c>
      <c r="H4515" s="5" t="str">
        <f t="shared" si="285"/>
        <v/>
      </c>
      <c r="I4515" s="4">
        <v>29.07499</v>
      </c>
      <c r="J4515" s="5">
        <f t="shared" si="286"/>
        <v>-1</v>
      </c>
      <c r="K4515" s="4">
        <v>112.34735999999999</v>
      </c>
      <c r="L4515" s="4">
        <v>153.99405999999999</v>
      </c>
      <c r="M4515" s="5">
        <f t="shared" si="287"/>
        <v>0.37069584901683483</v>
      </c>
    </row>
    <row r="4516" spans="1:13" x14ac:dyDescent="0.2">
      <c r="A4516" s="1" t="s">
        <v>264</v>
      </c>
      <c r="B4516" s="1" t="s">
        <v>122</v>
      </c>
      <c r="C4516" s="4">
        <v>0</v>
      </c>
      <c r="D4516" s="4">
        <v>0</v>
      </c>
      <c r="E4516" s="5" t="str">
        <f t="shared" si="284"/>
        <v/>
      </c>
      <c r="F4516" s="4">
        <v>90.471599999999995</v>
      </c>
      <c r="G4516" s="4">
        <v>0</v>
      </c>
      <c r="H4516" s="5">
        <f t="shared" si="285"/>
        <v>-1</v>
      </c>
      <c r="I4516" s="4">
        <v>123.55200000000001</v>
      </c>
      <c r="J4516" s="5">
        <f t="shared" si="286"/>
        <v>-1</v>
      </c>
      <c r="K4516" s="4">
        <v>311.95260000000002</v>
      </c>
      <c r="L4516" s="4">
        <v>634.4316</v>
      </c>
      <c r="M4516" s="5">
        <f t="shared" si="287"/>
        <v>1.0337435879681718</v>
      </c>
    </row>
    <row r="4517" spans="1:13" x14ac:dyDescent="0.2">
      <c r="A4517" s="1" t="s">
        <v>264</v>
      </c>
      <c r="B4517" s="1" t="s">
        <v>123</v>
      </c>
      <c r="C4517" s="4">
        <v>0</v>
      </c>
      <c r="D4517" s="4">
        <v>0</v>
      </c>
      <c r="E4517" s="5" t="str">
        <f t="shared" si="284"/>
        <v/>
      </c>
      <c r="F4517" s="4">
        <v>1019.2556</v>
      </c>
      <c r="G4517" s="4">
        <v>839.81305999999995</v>
      </c>
      <c r="H4517" s="5">
        <f t="shared" si="285"/>
        <v>-0.17605254265956449</v>
      </c>
      <c r="I4517" s="4">
        <v>1500.2959499999999</v>
      </c>
      <c r="J4517" s="5">
        <f t="shared" si="286"/>
        <v>-0.44023506828769354</v>
      </c>
      <c r="K4517" s="4">
        <v>12616.197749999999</v>
      </c>
      <c r="L4517" s="4">
        <v>11387.1718</v>
      </c>
      <c r="M4517" s="5">
        <f t="shared" si="287"/>
        <v>-9.7416509661161554E-2</v>
      </c>
    </row>
    <row r="4518" spans="1:13" x14ac:dyDescent="0.2">
      <c r="A4518" s="1" t="s">
        <v>264</v>
      </c>
      <c r="B4518" s="1" t="s">
        <v>124</v>
      </c>
      <c r="C4518" s="4">
        <v>0</v>
      </c>
      <c r="D4518" s="4">
        <v>0</v>
      </c>
      <c r="E4518" s="5" t="str">
        <f t="shared" si="284"/>
        <v/>
      </c>
      <c r="F4518" s="4">
        <v>727.21623</v>
      </c>
      <c r="G4518" s="4">
        <v>955.66723999999999</v>
      </c>
      <c r="H4518" s="5">
        <f t="shared" si="285"/>
        <v>0.31414454267611713</v>
      </c>
      <c r="I4518" s="4">
        <v>1022.87172</v>
      </c>
      <c r="J4518" s="5">
        <f t="shared" si="286"/>
        <v>-6.5701767568664415E-2</v>
      </c>
      <c r="K4518" s="4">
        <v>10328.81805</v>
      </c>
      <c r="L4518" s="4">
        <v>11971.01785</v>
      </c>
      <c r="M4518" s="5">
        <f t="shared" si="287"/>
        <v>0.15899203491148728</v>
      </c>
    </row>
    <row r="4519" spans="1:13" x14ac:dyDescent="0.2">
      <c r="A4519" s="1" t="s">
        <v>264</v>
      </c>
      <c r="B4519" s="1" t="s">
        <v>126</v>
      </c>
      <c r="C4519" s="4">
        <v>0</v>
      </c>
      <c r="D4519" s="4">
        <v>0</v>
      </c>
      <c r="E4519" s="5" t="str">
        <f t="shared" si="284"/>
        <v/>
      </c>
      <c r="F4519" s="4">
        <v>0</v>
      </c>
      <c r="G4519" s="4">
        <v>0</v>
      </c>
      <c r="H4519" s="5" t="str">
        <f t="shared" si="285"/>
        <v/>
      </c>
      <c r="I4519" s="4">
        <v>0</v>
      </c>
      <c r="J4519" s="5" t="str">
        <f t="shared" si="286"/>
        <v/>
      </c>
      <c r="K4519" s="4">
        <v>2.04928</v>
      </c>
      <c r="L4519" s="4">
        <v>0</v>
      </c>
      <c r="M4519" s="5">
        <f t="shared" si="287"/>
        <v>-1</v>
      </c>
    </row>
    <row r="4520" spans="1:13" x14ac:dyDescent="0.2">
      <c r="A4520" s="1" t="s">
        <v>264</v>
      </c>
      <c r="B4520" s="1" t="s">
        <v>128</v>
      </c>
      <c r="C4520" s="4">
        <v>0</v>
      </c>
      <c r="D4520" s="4">
        <v>0</v>
      </c>
      <c r="E4520" s="5" t="str">
        <f t="shared" si="284"/>
        <v/>
      </c>
      <c r="F4520" s="4">
        <v>0</v>
      </c>
      <c r="G4520" s="4">
        <v>0</v>
      </c>
      <c r="H4520" s="5" t="str">
        <f t="shared" si="285"/>
        <v/>
      </c>
      <c r="I4520" s="4">
        <v>0</v>
      </c>
      <c r="J4520" s="5" t="str">
        <f t="shared" si="286"/>
        <v/>
      </c>
      <c r="K4520" s="4">
        <v>9.3545599999999993</v>
      </c>
      <c r="L4520" s="4">
        <v>8.9841200000000008</v>
      </c>
      <c r="M4520" s="5">
        <f t="shared" si="287"/>
        <v>-3.9599938425751602E-2</v>
      </c>
    </row>
    <row r="4521" spans="1:13" x14ac:dyDescent="0.2">
      <c r="A4521" s="1" t="s">
        <v>264</v>
      </c>
      <c r="B4521" s="1" t="s">
        <v>130</v>
      </c>
      <c r="C4521" s="4">
        <v>0</v>
      </c>
      <c r="D4521" s="4">
        <v>0</v>
      </c>
      <c r="E4521" s="5" t="str">
        <f t="shared" si="284"/>
        <v/>
      </c>
      <c r="F4521" s="4">
        <v>45.12</v>
      </c>
      <c r="G4521" s="4">
        <v>2263.86</v>
      </c>
      <c r="H4521" s="5">
        <f t="shared" si="285"/>
        <v>49.174202127659584</v>
      </c>
      <c r="I4521" s="4">
        <v>1160.0999999999999</v>
      </c>
      <c r="J4521" s="5">
        <f t="shared" si="286"/>
        <v>0.95143522110162948</v>
      </c>
      <c r="K4521" s="4">
        <v>45.12</v>
      </c>
      <c r="L4521" s="4">
        <v>4619.9004699999996</v>
      </c>
      <c r="M4521" s="5">
        <f t="shared" si="287"/>
        <v>101.39141112588652</v>
      </c>
    </row>
    <row r="4522" spans="1:13" x14ac:dyDescent="0.2">
      <c r="A4522" s="1" t="s">
        <v>264</v>
      </c>
      <c r="B4522" s="1" t="s">
        <v>132</v>
      </c>
      <c r="C4522" s="4">
        <v>0</v>
      </c>
      <c r="D4522" s="4">
        <v>0</v>
      </c>
      <c r="E4522" s="5" t="str">
        <f t="shared" si="284"/>
        <v/>
      </c>
      <c r="F4522" s="4">
        <v>0</v>
      </c>
      <c r="G4522" s="4">
        <v>0</v>
      </c>
      <c r="H4522" s="5" t="str">
        <f t="shared" si="285"/>
        <v/>
      </c>
      <c r="I4522" s="4">
        <v>0</v>
      </c>
      <c r="J4522" s="5" t="str">
        <f t="shared" si="286"/>
        <v/>
      </c>
      <c r="K4522" s="4">
        <v>2230.1152299999999</v>
      </c>
      <c r="L4522" s="4">
        <v>2401.06358</v>
      </c>
      <c r="M4522" s="5">
        <f t="shared" si="287"/>
        <v>7.6654491974390115E-2</v>
      </c>
    </row>
    <row r="4523" spans="1:13" x14ac:dyDescent="0.2">
      <c r="A4523" s="1" t="s">
        <v>264</v>
      </c>
      <c r="B4523" s="1" t="s">
        <v>133</v>
      </c>
      <c r="C4523" s="4">
        <v>0</v>
      </c>
      <c r="D4523" s="4">
        <v>0</v>
      </c>
      <c r="E4523" s="5" t="str">
        <f t="shared" si="284"/>
        <v/>
      </c>
      <c r="F4523" s="4">
        <v>831.87645999999995</v>
      </c>
      <c r="G4523" s="4">
        <v>504.33902</v>
      </c>
      <c r="H4523" s="5">
        <f t="shared" si="285"/>
        <v>-0.39373327140426595</v>
      </c>
      <c r="I4523" s="4">
        <v>749.72353999999996</v>
      </c>
      <c r="J4523" s="5">
        <f t="shared" si="286"/>
        <v>-0.32730000714663432</v>
      </c>
      <c r="K4523" s="4">
        <v>7675.6691499999997</v>
      </c>
      <c r="L4523" s="4">
        <v>6945.4293299999999</v>
      </c>
      <c r="M4523" s="5">
        <f t="shared" si="287"/>
        <v>-9.513695884091089E-2</v>
      </c>
    </row>
    <row r="4524" spans="1:13" x14ac:dyDescent="0.2">
      <c r="A4524" s="1" t="s">
        <v>264</v>
      </c>
      <c r="B4524" s="1" t="s">
        <v>134</v>
      </c>
      <c r="C4524" s="4">
        <v>0</v>
      </c>
      <c r="D4524" s="4">
        <v>0</v>
      </c>
      <c r="E4524" s="5" t="str">
        <f t="shared" si="284"/>
        <v/>
      </c>
      <c r="F4524" s="4">
        <v>10.277839999999999</v>
      </c>
      <c r="G4524" s="4">
        <v>0</v>
      </c>
      <c r="H4524" s="5">
        <f t="shared" si="285"/>
        <v>-1</v>
      </c>
      <c r="I4524" s="4">
        <v>0</v>
      </c>
      <c r="J4524" s="5" t="str">
        <f t="shared" si="286"/>
        <v/>
      </c>
      <c r="K4524" s="4">
        <v>18.106359999999999</v>
      </c>
      <c r="L4524" s="4">
        <v>11.047470000000001</v>
      </c>
      <c r="M4524" s="5">
        <f t="shared" si="287"/>
        <v>-0.38985693424851808</v>
      </c>
    </row>
    <row r="4525" spans="1:13" x14ac:dyDescent="0.2">
      <c r="A4525" s="1" t="s">
        <v>264</v>
      </c>
      <c r="B4525" s="1" t="s">
        <v>135</v>
      </c>
      <c r="C4525" s="4">
        <v>0</v>
      </c>
      <c r="D4525" s="4">
        <v>0</v>
      </c>
      <c r="E4525" s="5" t="str">
        <f t="shared" si="284"/>
        <v/>
      </c>
      <c r="F4525" s="4">
        <v>264.11</v>
      </c>
      <c r="G4525" s="4">
        <v>101.2158</v>
      </c>
      <c r="H4525" s="5">
        <f t="shared" si="285"/>
        <v>-0.61676649880731516</v>
      </c>
      <c r="I4525" s="4">
        <v>212.7132</v>
      </c>
      <c r="J4525" s="5">
        <f t="shared" si="286"/>
        <v>-0.52416775263594362</v>
      </c>
      <c r="K4525" s="4">
        <v>2090.2898500000001</v>
      </c>
      <c r="L4525" s="4">
        <v>1152.1733999999999</v>
      </c>
      <c r="M4525" s="5">
        <f t="shared" si="287"/>
        <v>-0.44879730435470477</v>
      </c>
    </row>
    <row r="4526" spans="1:13" x14ac:dyDescent="0.2">
      <c r="A4526" s="1" t="s">
        <v>264</v>
      </c>
      <c r="B4526" s="1" t="s">
        <v>138</v>
      </c>
      <c r="C4526" s="4">
        <v>0</v>
      </c>
      <c r="D4526" s="4">
        <v>0</v>
      </c>
      <c r="E4526" s="5" t="str">
        <f t="shared" si="284"/>
        <v/>
      </c>
      <c r="F4526" s="4">
        <v>0</v>
      </c>
      <c r="G4526" s="4">
        <v>0</v>
      </c>
      <c r="H4526" s="5" t="str">
        <f t="shared" si="285"/>
        <v/>
      </c>
      <c r="I4526" s="4">
        <v>107.19540000000001</v>
      </c>
      <c r="J4526" s="5">
        <f t="shared" si="286"/>
        <v>-1</v>
      </c>
      <c r="K4526" s="4">
        <v>0</v>
      </c>
      <c r="L4526" s="4">
        <v>107.19540000000001</v>
      </c>
      <c r="M4526" s="5" t="str">
        <f t="shared" si="287"/>
        <v/>
      </c>
    </row>
    <row r="4527" spans="1:13" x14ac:dyDescent="0.2">
      <c r="A4527" s="1" t="s">
        <v>264</v>
      </c>
      <c r="B4527" s="1" t="s">
        <v>139</v>
      </c>
      <c r="C4527" s="4">
        <v>0</v>
      </c>
      <c r="D4527" s="4">
        <v>0</v>
      </c>
      <c r="E4527" s="5" t="str">
        <f t="shared" si="284"/>
        <v/>
      </c>
      <c r="F4527" s="4">
        <v>0</v>
      </c>
      <c r="G4527" s="4">
        <v>0</v>
      </c>
      <c r="H4527" s="5" t="str">
        <f t="shared" si="285"/>
        <v/>
      </c>
      <c r="I4527" s="4">
        <v>0</v>
      </c>
      <c r="J4527" s="5" t="str">
        <f t="shared" si="286"/>
        <v/>
      </c>
      <c r="K4527" s="4">
        <v>3.4226100000000002</v>
      </c>
      <c r="L4527" s="4">
        <v>0</v>
      </c>
      <c r="M4527" s="5">
        <f t="shared" si="287"/>
        <v>-1</v>
      </c>
    </row>
    <row r="4528" spans="1:13" x14ac:dyDescent="0.2">
      <c r="A4528" s="1" t="s">
        <v>264</v>
      </c>
      <c r="B4528" s="1" t="s">
        <v>140</v>
      </c>
      <c r="C4528" s="4">
        <v>0</v>
      </c>
      <c r="D4528" s="4">
        <v>0</v>
      </c>
      <c r="E4528" s="5" t="str">
        <f t="shared" si="284"/>
        <v/>
      </c>
      <c r="F4528" s="4">
        <v>9.5039999999999996</v>
      </c>
      <c r="G4528" s="4">
        <v>19.007999999999999</v>
      </c>
      <c r="H4528" s="5">
        <f t="shared" si="285"/>
        <v>1</v>
      </c>
      <c r="I4528" s="4">
        <v>12.672000000000001</v>
      </c>
      <c r="J4528" s="5">
        <f t="shared" si="286"/>
        <v>0.49999999999999978</v>
      </c>
      <c r="K4528" s="4">
        <v>209.08799999999999</v>
      </c>
      <c r="L4528" s="4">
        <v>205.92</v>
      </c>
      <c r="M4528" s="5">
        <f t="shared" si="287"/>
        <v>-1.5151515151515138E-2</v>
      </c>
    </row>
    <row r="4529" spans="1:13" x14ac:dyDescent="0.2">
      <c r="A4529" s="1" t="s">
        <v>264</v>
      </c>
      <c r="B4529" s="1" t="s">
        <v>142</v>
      </c>
      <c r="C4529" s="4">
        <v>0</v>
      </c>
      <c r="D4529" s="4">
        <v>0</v>
      </c>
      <c r="E4529" s="5" t="str">
        <f t="shared" si="284"/>
        <v/>
      </c>
      <c r="F4529" s="4">
        <v>2987.7291700000001</v>
      </c>
      <c r="G4529" s="4">
        <v>3411.6155800000001</v>
      </c>
      <c r="H4529" s="5">
        <f t="shared" si="285"/>
        <v>0.14187578119739674</v>
      </c>
      <c r="I4529" s="4">
        <v>4601.67605</v>
      </c>
      <c r="J4529" s="5">
        <f t="shared" si="286"/>
        <v>-0.25861456935891869</v>
      </c>
      <c r="K4529" s="4">
        <v>13998.92828</v>
      </c>
      <c r="L4529" s="4">
        <v>24740.190910000001</v>
      </c>
      <c r="M4529" s="5">
        <f t="shared" si="287"/>
        <v>0.76729178228206485</v>
      </c>
    </row>
    <row r="4530" spans="1:13" x14ac:dyDescent="0.2">
      <c r="A4530" s="1" t="s">
        <v>264</v>
      </c>
      <c r="B4530" s="1" t="s">
        <v>144</v>
      </c>
      <c r="C4530" s="4">
        <v>0</v>
      </c>
      <c r="D4530" s="4">
        <v>0</v>
      </c>
      <c r="E4530" s="5" t="str">
        <f t="shared" si="284"/>
        <v/>
      </c>
      <c r="F4530" s="4">
        <v>0</v>
      </c>
      <c r="G4530" s="4">
        <v>10.45274</v>
      </c>
      <c r="H4530" s="5" t="str">
        <f t="shared" si="285"/>
        <v/>
      </c>
      <c r="I4530" s="4">
        <v>0</v>
      </c>
      <c r="J4530" s="5" t="str">
        <f t="shared" si="286"/>
        <v/>
      </c>
      <c r="K4530" s="4">
        <v>10.02633</v>
      </c>
      <c r="L4530" s="4">
        <v>10.45274</v>
      </c>
      <c r="M4530" s="5">
        <f t="shared" si="287"/>
        <v>4.2529021087476693E-2</v>
      </c>
    </row>
    <row r="4531" spans="1:13" x14ac:dyDescent="0.2">
      <c r="A4531" s="1" t="s">
        <v>264</v>
      </c>
      <c r="B4531" s="1" t="s">
        <v>146</v>
      </c>
      <c r="C4531" s="4">
        <v>0</v>
      </c>
      <c r="D4531" s="4">
        <v>0</v>
      </c>
      <c r="E4531" s="5" t="str">
        <f t="shared" si="284"/>
        <v/>
      </c>
      <c r="F4531" s="4">
        <v>170.3562</v>
      </c>
      <c r="G4531" s="4">
        <v>213.19145</v>
      </c>
      <c r="H4531" s="5">
        <f t="shared" si="285"/>
        <v>0.25144520716005636</v>
      </c>
      <c r="I4531" s="4">
        <v>355.75752</v>
      </c>
      <c r="J4531" s="5">
        <f t="shared" si="286"/>
        <v>-0.40073944185354116</v>
      </c>
      <c r="K4531" s="4">
        <v>10247.36205</v>
      </c>
      <c r="L4531" s="4">
        <v>10571.63825</v>
      </c>
      <c r="M4531" s="5">
        <f t="shared" si="287"/>
        <v>3.1644846587615127E-2</v>
      </c>
    </row>
    <row r="4532" spans="1:13" x14ac:dyDescent="0.2">
      <c r="A4532" s="1" t="s">
        <v>264</v>
      </c>
      <c r="B4532" s="1" t="s">
        <v>148</v>
      </c>
      <c r="C4532" s="4">
        <v>0</v>
      </c>
      <c r="D4532" s="4">
        <v>0</v>
      </c>
      <c r="E4532" s="5" t="str">
        <f t="shared" si="284"/>
        <v/>
      </c>
      <c r="F4532" s="4">
        <v>898.96717999999998</v>
      </c>
      <c r="G4532" s="4">
        <v>196.37864999999999</v>
      </c>
      <c r="H4532" s="5">
        <f t="shared" si="285"/>
        <v>-0.78155081256692815</v>
      </c>
      <c r="I4532" s="4">
        <v>558.64070000000004</v>
      </c>
      <c r="J4532" s="5">
        <f t="shared" si="286"/>
        <v>-0.64847056435379669</v>
      </c>
      <c r="K4532" s="4">
        <v>8316.4797099999996</v>
      </c>
      <c r="L4532" s="4">
        <v>8358.0264000000006</v>
      </c>
      <c r="M4532" s="5">
        <f t="shared" si="287"/>
        <v>4.9957062902521443E-3</v>
      </c>
    </row>
    <row r="4533" spans="1:13" x14ac:dyDescent="0.2">
      <c r="A4533" s="1" t="s">
        <v>264</v>
      </c>
      <c r="B4533" s="1" t="s">
        <v>150</v>
      </c>
      <c r="C4533" s="4">
        <v>0</v>
      </c>
      <c r="D4533" s="4">
        <v>0</v>
      </c>
      <c r="E4533" s="5" t="str">
        <f t="shared" si="284"/>
        <v/>
      </c>
      <c r="F4533" s="4">
        <v>0</v>
      </c>
      <c r="G4533" s="4">
        <v>0</v>
      </c>
      <c r="H4533" s="5" t="str">
        <f t="shared" si="285"/>
        <v/>
      </c>
      <c r="I4533" s="4">
        <v>0</v>
      </c>
      <c r="J4533" s="5" t="str">
        <f t="shared" si="286"/>
        <v/>
      </c>
      <c r="K4533" s="4">
        <v>107.9568</v>
      </c>
      <c r="L4533" s="4">
        <v>228.98159999999999</v>
      </c>
      <c r="M4533" s="5">
        <f t="shared" si="287"/>
        <v>1.1210484193677468</v>
      </c>
    </row>
    <row r="4534" spans="1:13" x14ac:dyDescent="0.2">
      <c r="A4534" s="1" t="s">
        <v>264</v>
      </c>
      <c r="B4534" s="1" t="s">
        <v>151</v>
      </c>
      <c r="C4534" s="4">
        <v>0</v>
      </c>
      <c r="D4534" s="4">
        <v>0</v>
      </c>
      <c r="E4534" s="5" t="str">
        <f t="shared" si="284"/>
        <v/>
      </c>
      <c r="F4534" s="4">
        <v>0</v>
      </c>
      <c r="G4534" s="4">
        <v>315.36944</v>
      </c>
      <c r="H4534" s="5" t="str">
        <f t="shared" si="285"/>
        <v/>
      </c>
      <c r="I4534" s="4">
        <v>184.56610000000001</v>
      </c>
      <c r="J4534" s="5">
        <f t="shared" si="286"/>
        <v>0.70870728698282082</v>
      </c>
      <c r="K4534" s="4">
        <v>3308.3344999999999</v>
      </c>
      <c r="L4534" s="4">
        <v>2329.0462600000001</v>
      </c>
      <c r="M4534" s="5">
        <f t="shared" si="287"/>
        <v>-0.2960064165216667</v>
      </c>
    </row>
    <row r="4535" spans="1:13" x14ac:dyDescent="0.2">
      <c r="A4535" s="1" t="s">
        <v>264</v>
      </c>
      <c r="B4535" s="1" t="s">
        <v>157</v>
      </c>
      <c r="C4535" s="4">
        <v>0</v>
      </c>
      <c r="D4535" s="4">
        <v>0</v>
      </c>
      <c r="E4535" s="5" t="str">
        <f t="shared" si="284"/>
        <v/>
      </c>
      <c r="F4535" s="4">
        <v>137.2602</v>
      </c>
      <c r="G4535" s="4">
        <v>0</v>
      </c>
      <c r="H4535" s="5">
        <f t="shared" si="285"/>
        <v>-1</v>
      </c>
      <c r="I4535" s="4">
        <v>0</v>
      </c>
      <c r="J4535" s="5" t="str">
        <f t="shared" si="286"/>
        <v/>
      </c>
      <c r="K4535" s="4">
        <v>851.50699999999995</v>
      </c>
      <c r="L4535" s="4">
        <v>59.71895</v>
      </c>
      <c r="M4535" s="5">
        <f t="shared" si="287"/>
        <v>-0.92986675388458351</v>
      </c>
    </row>
    <row r="4536" spans="1:13" x14ac:dyDescent="0.2">
      <c r="A4536" s="1" t="s">
        <v>264</v>
      </c>
      <c r="B4536" s="1" t="s">
        <v>161</v>
      </c>
      <c r="C4536" s="4">
        <v>0</v>
      </c>
      <c r="D4536" s="4">
        <v>0</v>
      </c>
      <c r="E4536" s="5" t="str">
        <f t="shared" si="284"/>
        <v/>
      </c>
      <c r="F4536" s="4">
        <v>0</v>
      </c>
      <c r="G4536" s="4">
        <v>1046.25</v>
      </c>
      <c r="H4536" s="5" t="str">
        <f t="shared" si="285"/>
        <v/>
      </c>
      <c r="I4536" s="4">
        <v>469.45625000000001</v>
      </c>
      <c r="J4536" s="5">
        <f t="shared" si="286"/>
        <v>1.2286421791167972</v>
      </c>
      <c r="K4536" s="4">
        <v>390.61111</v>
      </c>
      <c r="L4536" s="4">
        <v>2433.4687600000002</v>
      </c>
      <c r="M4536" s="5">
        <f t="shared" si="287"/>
        <v>5.2299015509313094</v>
      </c>
    </row>
    <row r="4537" spans="1:13" x14ac:dyDescent="0.2">
      <c r="A4537" s="1" t="s">
        <v>264</v>
      </c>
      <c r="B4537" s="1" t="s">
        <v>162</v>
      </c>
      <c r="C4537" s="4">
        <v>0</v>
      </c>
      <c r="D4537" s="4">
        <v>0</v>
      </c>
      <c r="E4537" s="5" t="str">
        <f t="shared" si="284"/>
        <v/>
      </c>
      <c r="F4537" s="4">
        <v>0</v>
      </c>
      <c r="G4537" s="4">
        <v>0</v>
      </c>
      <c r="H4537" s="5" t="str">
        <f t="shared" si="285"/>
        <v/>
      </c>
      <c r="I4537" s="4">
        <v>0</v>
      </c>
      <c r="J4537" s="5" t="str">
        <f t="shared" si="286"/>
        <v/>
      </c>
      <c r="K4537" s="4">
        <v>108.57792999999999</v>
      </c>
      <c r="L4537" s="4">
        <v>179.4177</v>
      </c>
      <c r="M4537" s="5">
        <f t="shared" si="287"/>
        <v>0.65243249710139062</v>
      </c>
    </row>
    <row r="4538" spans="1:13" x14ac:dyDescent="0.2">
      <c r="A4538" s="1" t="s">
        <v>264</v>
      </c>
      <c r="B4538" s="1" t="s">
        <v>163</v>
      </c>
      <c r="C4538" s="4">
        <v>0</v>
      </c>
      <c r="D4538" s="4">
        <v>0</v>
      </c>
      <c r="E4538" s="5" t="str">
        <f t="shared" si="284"/>
        <v/>
      </c>
      <c r="F4538" s="4">
        <v>0</v>
      </c>
      <c r="G4538" s="4">
        <v>0</v>
      </c>
      <c r="H4538" s="5" t="str">
        <f t="shared" si="285"/>
        <v/>
      </c>
      <c r="I4538" s="4">
        <v>9.4533500000000004</v>
      </c>
      <c r="J4538" s="5">
        <f t="shared" si="286"/>
        <v>-1</v>
      </c>
      <c r="K4538" s="4">
        <v>43.158839999999998</v>
      </c>
      <c r="L4538" s="4">
        <v>58.637419999999999</v>
      </c>
      <c r="M4538" s="5">
        <f t="shared" si="287"/>
        <v>0.35864216925200032</v>
      </c>
    </row>
    <row r="4539" spans="1:13" x14ac:dyDescent="0.2">
      <c r="A4539" s="1" t="s">
        <v>264</v>
      </c>
      <c r="B4539" s="1" t="s">
        <v>165</v>
      </c>
      <c r="C4539" s="4">
        <v>0</v>
      </c>
      <c r="D4539" s="4">
        <v>0</v>
      </c>
      <c r="E4539" s="5" t="str">
        <f t="shared" si="284"/>
        <v/>
      </c>
      <c r="F4539" s="4">
        <v>0</v>
      </c>
      <c r="G4539" s="4">
        <v>328.37203</v>
      </c>
      <c r="H4539" s="5" t="str">
        <f t="shared" si="285"/>
        <v/>
      </c>
      <c r="I4539" s="4">
        <v>315.22500000000002</v>
      </c>
      <c r="J4539" s="5">
        <f t="shared" si="286"/>
        <v>4.1706812594178633E-2</v>
      </c>
      <c r="K4539" s="4">
        <v>1003.3876</v>
      </c>
      <c r="L4539" s="4">
        <v>2379.7042900000001</v>
      </c>
      <c r="M4539" s="5">
        <f t="shared" si="287"/>
        <v>1.3716700206380863</v>
      </c>
    </row>
    <row r="4540" spans="1:13" x14ac:dyDescent="0.2">
      <c r="A4540" s="1" t="s">
        <v>264</v>
      </c>
      <c r="B4540" s="1" t="s">
        <v>167</v>
      </c>
      <c r="C4540" s="4">
        <v>0</v>
      </c>
      <c r="D4540" s="4">
        <v>0</v>
      </c>
      <c r="E4540" s="5" t="str">
        <f t="shared" si="284"/>
        <v/>
      </c>
      <c r="F4540" s="4">
        <v>0</v>
      </c>
      <c r="G4540" s="4">
        <v>141.80769000000001</v>
      </c>
      <c r="H4540" s="5" t="str">
        <f t="shared" si="285"/>
        <v/>
      </c>
      <c r="I4540" s="4">
        <v>0.24</v>
      </c>
      <c r="J4540" s="5">
        <f t="shared" si="286"/>
        <v>589.86537500000009</v>
      </c>
      <c r="K4540" s="4">
        <v>8246.1783799999994</v>
      </c>
      <c r="L4540" s="4">
        <v>10995.740320000001</v>
      </c>
      <c r="M4540" s="5">
        <f t="shared" si="287"/>
        <v>0.33343469099197454</v>
      </c>
    </row>
    <row r="4541" spans="1:13" x14ac:dyDescent="0.2">
      <c r="A4541" s="1" t="s">
        <v>264</v>
      </c>
      <c r="B4541" s="1" t="s">
        <v>168</v>
      </c>
      <c r="C4541" s="4">
        <v>0</v>
      </c>
      <c r="D4541" s="4">
        <v>0</v>
      </c>
      <c r="E4541" s="5" t="str">
        <f t="shared" si="284"/>
        <v/>
      </c>
      <c r="F4541" s="4">
        <v>68.204470000000001</v>
      </c>
      <c r="G4541" s="4">
        <v>106.21782</v>
      </c>
      <c r="H4541" s="5">
        <f t="shared" si="285"/>
        <v>0.55734396880439063</v>
      </c>
      <c r="I4541" s="4">
        <v>73.237930000000006</v>
      </c>
      <c r="J4541" s="5">
        <f t="shared" si="286"/>
        <v>0.45031160766012901</v>
      </c>
      <c r="K4541" s="4">
        <v>2512.62374</v>
      </c>
      <c r="L4541" s="4">
        <v>4000.2548400000001</v>
      </c>
      <c r="M4541" s="5">
        <f t="shared" si="287"/>
        <v>0.59206282115284004</v>
      </c>
    </row>
    <row r="4542" spans="1:13" x14ac:dyDescent="0.2">
      <c r="A4542" s="1" t="s">
        <v>264</v>
      </c>
      <c r="B4542" s="1" t="s">
        <v>169</v>
      </c>
      <c r="C4542" s="4">
        <v>0</v>
      </c>
      <c r="D4542" s="4">
        <v>0</v>
      </c>
      <c r="E4542" s="5" t="str">
        <f t="shared" si="284"/>
        <v/>
      </c>
      <c r="F4542" s="4">
        <v>358.87939999999998</v>
      </c>
      <c r="G4542" s="4">
        <v>501.14411999999999</v>
      </c>
      <c r="H4542" s="5">
        <f t="shared" si="285"/>
        <v>0.39641372561367416</v>
      </c>
      <c r="I4542" s="4">
        <v>597.74054000000001</v>
      </c>
      <c r="J4542" s="5">
        <f t="shared" si="286"/>
        <v>-0.16160259098370677</v>
      </c>
      <c r="K4542" s="4">
        <v>16596.900549999998</v>
      </c>
      <c r="L4542" s="4">
        <v>10450.62167</v>
      </c>
      <c r="M4542" s="5">
        <f t="shared" si="287"/>
        <v>-0.37032690902037124</v>
      </c>
    </row>
    <row r="4543" spans="1:13" x14ac:dyDescent="0.2">
      <c r="A4543" s="1" t="s">
        <v>264</v>
      </c>
      <c r="B4543" s="1" t="s">
        <v>171</v>
      </c>
      <c r="C4543" s="4">
        <v>0</v>
      </c>
      <c r="D4543" s="4">
        <v>0</v>
      </c>
      <c r="E4543" s="5" t="str">
        <f t="shared" si="284"/>
        <v/>
      </c>
      <c r="F4543" s="4">
        <v>865.78470000000004</v>
      </c>
      <c r="G4543" s="4">
        <v>918.2962</v>
      </c>
      <c r="H4543" s="5">
        <f t="shared" si="285"/>
        <v>6.0651914962230213E-2</v>
      </c>
      <c r="I4543" s="4">
        <v>180.99542</v>
      </c>
      <c r="J4543" s="5">
        <f t="shared" si="286"/>
        <v>4.0735880499075616</v>
      </c>
      <c r="K4543" s="4">
        <v>9367.7813399999995</v>
      </c>
      <c r="L4543" s="4">
        <v>15777.851210000001</v>
      </c>
      <c r="M4543" s="5">
        <f t="shared" si="287"/>
        <v>0.68426766566692754</v>
      </c>
    </row>
    <row r="4544" spans="1:13" x14ac:dyDescent="0.2">
      <c r="A4544" s="1" t="s">
        <v>264</v>
      </c>
      <c r="B4544" s="1" t="s">
        <v>175</v>
      </c>
      <c r="C4544" s="4">
        <v>0</v>
      </c>
      <c r="D4544" s="4">
        <v>0</v>
      </c>
      <c r="E4544" s="5" t="str">
        <f t="shared" si="284"/>
        <v/>
      </c>
      <c r="F4544" s="4">
        <v>117.90900000000001</v>
      </c>
      <c r="G4544" s="4">
        <v>0</v>
      </c>
      <c r="H4544" s="5">
        <f t="shared" si="285"/>
        <v>-1</v>
      </c>
      <c r="I4544" s="4">
        <v>0</v>
      </c>
      <c r="J4544" s="5" t="str">
        <f t="shared" si="286"/>
        <v/>
      </c>
      <c r="K4544" s="4">
        <v>363.8775</v>
      </c>
      <c r="L4544" s="4">
        <v>411.93166000000002</v>
      </c>
      <c r="M4544" s="5">
        <f t="shared" si="287"/>
        <v>0.13206136680613678</v>
      </c>
    </row>
    <row r="4545" spans="1:13" x14ac:dyDescent="0.2">
      <c r="A4545" s="1" t="s">
        <v>264</v>
      </c>
      <c r="B4545" s="1" t="s">
        <v>176</v>
      </c>
      <c r="C4545" s="4">
        <v>0</v>
      </c>
      <c r="D4545" s="4">
        <v>0</v>
      </c>
      <c r="E4545" s="5" t="str">
        <f t="shared" si="284"/>
        <v/>
      </c>
      <c r="F4545" s="4">
        <v>0</v>
      </c>
      <c r="G4545" s="4">
        <v>0</v>
      </c>
      <c r="H4545" s="5" t="str">
        <f t="shared" si="285"/>
        <v/>
      </c>
      <c r="I4545" s="4">
        <v>0</v>
      </c>
      <c r="J4545" s="5" t="str">
        <f t="shared" si="286"/>
        <v/>
      </c>
      <c r="K4545" s="4">
        <v>130.80000000000001</v>
      </c>
      <c r="L4545" s="4">
        <v>0</v>
      </c>
      <c r="M4545" s="5">
        <f t="shared" si="287"/>
        <v>-1</v>
      </c>
    </row>
    <row r="4546" spans="1:13" x14ac:dyDescent="0.2">
      <c r="A4546" s="1" t="s">
        <v>264</v>
      </c>
      <c r="B4546" s="1" t="s">
        <v>177</v>
      </c>
      <c r="C4546" s="4">
        <v>0</v>
      </c>
      <c r="D4546" s="4">
        <v>0</v>
      </c>
      <c r="E4546" s="5" t="str">
        <f t="shared" si="284"/>
        <v/>
      </c>
      <c r="F4546" s="4">
        <v>282.84176000000002</v>
      </c>
      <c r="G4546" s="4">
        <v>312.67500000000001</v>
      </c>
      <c r="H4546" s="5">
        <f t="shared" si="285"/>
        <v>0.10547678673757366</v>
      </c>
      <c r="I4546" s="4">
        <v>78.554119999999998</v>
      </c>
      <c r="J4546" s="5">
        <f t="shared" si="286"/>
        <v>2.9803768408327915</v>
      </c>
      <c r="K4546" s="4">
        <v>10395.6512</v>
      </c>
      <c r="L4546" s="4">
        <v>9217.2943400000004</v>
      </c>
      <c r="M4546" s="5">
        <f t="shared" si="287"/>
        <v>-0.11335094236328358</v>
      </c>
    </row>
    <row r="4547" spans="1:13" x14ac:dyDescent="0.2">
      <c r="A4547" s="1" t="s">
        <v>264</v>
      </c>
      <c r="B4547" s="1" t="s">
        <v>179</v>
      </c>
      <c r="C4547" s="4">
        <v>0</v>
      </c>
      <c r="D4547" s="4">
        <v>0</v>
      </c>
      <c r="E4547" s="5" t="str">
        <f t="shared" si="284"/>
        <v/>
      </c>
      <c r="F4547" s="4">
        <v>0</v>
      </c>
      <c r="G4547" s="4">
        <v>0</v>
      </c>
      <c r="H4547" s="5" t="str">
        <f t="shared" si="285"/>
        <v/>
      </c>
      <c r="I4547" s="4">
        <v>313.56639999999999</v>
      </c>
      <c r="J4547" s="5">
        <f t="shared" si="286"/>
        <v>-1</v>
      </c>
      <c r="K4547" s="4">
        <v>1384.9098200000001</v>
      </c>
      <c r="L4547" s="4">
        <v>1374.2357999999999</v>
      </c>
      <c r="M4547" s="5">
        <f t="shared" si="287"/>
        <v>-7.7073754881744616E-3</v>
      </c>
    </row>
    <row r="4548" spans="1:13" x14ac:dyDescent="0.2">
      <c r="A4548" s="1" t="s">
        <v>264</v>
      </c>
      <c r="B4548" s="1" t="s">
        <v>180</v>
      </c>
      <c r="C4548" s="4">
        <v>0</v>
      </c>
      <c r="D4548" s="4">
        <v>0</v>
      </c>
      <c r="E4548" s="5" t="str">
        <f t="shared" si="284"/>
        <v/>
      </c>
      <c r="F4548" s="4">
        <v>5.22</v>
      </c>
      <c r="G4548" s="4">
        <v>0</v>
      </c>
      <c r="H4548" s="5">
        <f t="shared" si="285"/>
        <v>-1</v>
      </c>
      <c r="I4548" s="4">
        <v>0</v>
      </c>
      <c r="J4548" s="5" t="str">
        <f t="shared" si="286"/>
        <v/>
      </c>
      <c r="K4548" s="4">
        <v>55.02</v>
      </c>
      <c r="L4548" s="4">
        <v>0</v>
      </c>
      <c r="M4548" s="5">
        <f t="shared" si="287"/>
        <v>-1</v>
      </c>
    </row>
    <row r="4549" spans="1:13" x14ac:dyDescent="0.2">
      <c r="A4549" s="1" t="s">
        <v>264</v>
      </c>
      <c r="B4549" s="1" t="s">
        <v>181</v>
      </c>
      <c r="C4549" s="4">
        <v>0</v>
      </c>
      <c r="D4549" s="4">
        <v>0</v>
      </c>
      <c r="E4549" s="5" t="str">
        <f t="shared" si="284"/>
        <v/>
      </c>
      <c r="F4549" s="4">
        <v>0</v>
      </c>
      <c r="G4549" s="4">
        <v>0</v>
      </c>
      <c r="H4549" s="5" t="str">
        <f t="shared" si="285"/>
        <v/>
      </c>
      <c r="I4549" s="4">
        <v>0</v>
      </c>
      <c r="J4549" s="5" t="str">
        <f t="shared" si="286"/>
        <v/>
      </c>
      <c r="K4549" s="4">
        <v>0</v>
      </c>
      <c r="L4549" s="4">
        <v>7.9082499999999998</v>
      </c>
      <c r="M4549" s="5" t="str">
        <f t="shared" si="287"/>
        <v/>
      </c>
    </row>
    <row r="4550" spans="1:13" x14ac:dyDescent="0.2">
      <c r="A4550" s="1" t="s">
        <v>264</v>
      </c>
      <c r="B4550" s="1" t="s">
        <v>190</v>
      </c>
      <c r="C4550" s="4">
        <v>0</v>
      </c>
      <c r="D4550" s="4">
        <v>0</v>
      </c>
      <c r="E4550" s="5" t="str">
        <f t="shared" si="284"/>
        <v/>
      </c>
      <c r="F4550" s="4">
        <v>0</v>
      </c>
      <c r="G4550" s="4">
        <v>0</v>
      </c>
      <c r="H4550" s="5" t="str">
        <f t="shared" si="285"/>
        <v/>
      </c>
      <c r="I4550" s="4">
        <v>333.5</v>
      </c>
      <c r="J4550" s="5">
        <f t="shared" si="286"/>
        <v>-1</v>
      </c>
      <c r="K4550" s="4">
        <v>0</v>
      </c>
      <c r="L4550" s="4">
        <v>1499.4299799999999</v>
      </c>
      <c r="M4550" s="5" t="str">
        <f t="shared" si="287"/>
        <v/>
      </c>
    </row>
    <row r="4551" spans="1:13" x14ac:dyDescent="0.2">
      <c r="A4551" s="1" t="s">
        <v>264</v>
      </c>
      <c r="B4551" s="1" t="s">
        <v>191</v>
      </c>
      <c r="C4551" s="4">
        <v>0</v>
      </c>
      <c r="D4551" s="4">
        <v>0</v>
      </c>
      <c r="E4551" s="5" t="str">
        <f t="shared" si="284"/>
        <v/>
      </c>
      <c r="F4551" s="4">
        <v>5269.9649099999997</v>
      </c>
      <c r="G4551" s="4">
        <v>5530.4045999999998</v>
      </c>
      <c r="H4551" s="5">
        <f t="shared" si="285"/>
        <v>4.9419625072987472E-2</v>
      </c>
      <c r="I4551" s="4">
        <v>5131.5375400000003</v>
      </c>
      <c r="J4551" s="5">
        <f t="shared" si="286"/>
        <v>7.7728567099208945E-2</v>
      </c>
      <c r="K4551" s="4">
        <v>44819.358209999999</v>
      </c>
      <c r="L4551" s="4">
        <v>46807.228580000003</v>
      </c>
      <c r="M4551" s="5">
        <f t="shared" si="287"/>
        <v>4.435294143851598E-2</v>
      </c>
    </row>
    <row r="4552" spans="1:13" x14ac:dyDescent="0.2">
      <c r="A4552" s="1" t="s">
        <v>264</v>
      </c>
      <c r="B4552" s="1" t="s">
        <v>192</v>
      </c>
      <c r="C4552" s="4">
        <v>0</v>
      </c>
      <c r="D4552" s="4">
        <v>0</v>
      </c>
      <c r="E4552" s="5" t="str">
        <f t="shared" si="284"/>
        <v/>
      </c>
      <c r="F4552" s="4">
        <v>0</v>
      </c>
      <c r="G4552" s="4">
        <v>126.2625</v>
      </c>
      <c r="H4552" s="5" t="str">
        <f t="shared" si="285"/>
        <v/>
      </c>
      <c r="I4552" s="4">
        <v>0</v>
      </c>
      <c r="J4552" s="5" t="str">
        <f t="shared" si="286"/>
        <v/>
      </c>
      <c r="K4552" s="4">
        <v>2439.6981000000001</v>
      </c>
      <c r="L4552" s="4">
        <v>1839.11</v>
      </c>
      <c r="M4552" s="5">
        <f t="shared" si="287"/>
        <v>-0.24617312281384329</v>
      </c>
    </row>
    <row r="4553" spans="1:13" x14ac:dyDescent="0.2">
      <c r="A4553" s="1" t="s">
        <v>264</v>
      </c>
      <c r="B4553" s="1" t="s">
        <v>193</v>
      </c>
      <c r="C4553" s="4">
        <v>0</v>
      </c>
      <c r="D4553" s="4">
        <v>0</v>
      </c>
      <c r="E4553" s="5" t="str">
        <f t="shared" si="284"/>
        <v/>
      </c>
      <c r="F4553" s="4">
        <v>0</v>
      </c>
      <c r="G4553" s="4">
        <v>0</v>
      </c>
      <c r="H4553" s="5" t="str">
        <f t="shared" si="285"/>
        <v/>
      </c>
      <c r="I4553" s="4">
        <v>45.323999999999998</v>
      </c>
      <c r="J4553" s="5">
        <f t="shared" si="286"/>
        <v>-1</v>
      </c>
      <c r="K4553" s="4">
        <v>11.988</v>
      </c>
      <c r="L4553" s="4">
        <v>99.203999999999994</v>
      </c>
      <c r="M4553" s="5">
        <f t="shared" si="287"/>
        <v>7.2752752752752752</v>
      </c>
    </row>
    <row r="4554" spans="1:13" x14ac:dyDescent="0.2">
      <c r="A4554" s="1" t="s">
        <v>264</v>
      </c>
      <c r="B4554" s="1" t="s">
        <v>194</v>
      </c>
      <c r="C4554" s="4">
        <v>0</v>
      </c>
      <c r="D4554" s="4">
        <v>0</v>
      </c>
      <c r="E4554" s="5" t="str">
        <f t="shared" si="284"/>
        <v/>
      </c>
      <c r="F4554" s="4">
        <v>0</v>
      </c>
      <c r="G4554" s="4">
        <v>0</v>
      </c>
      <c r="H4554" s="5" t="str">
        <f t="shared" si="285"/>
        <v/>
      </c>
      <c r="I4554" s="4">
        <v>0</v>
      </c>
      <c r="J4554" s="5" t="str">
        <f t="shared" si="286"/>
        <v/>
      </c>
      <c r="K4554" s="4">
        <v>0</v>
      </c>
      <c r="L4554" s="4">
        <v>0</v>
      </c>
      <c r="M4554" s="5" t="str">
        <f t="shared" si="287"/>
        <v/>
      </c>
    </row>
    <row r="4555" spans="1:13" x14ac:dyDescent="0.2">
      <c r="A4555" s="1" t="s">
        <v>264</v>
      </c>
      <c r="B4555" s="1" t="s">
        <v>195</v>
      </c>
      <c r="C4555" s="4">
        <v>0</v>
      </c>
      <c r="D4555" s="4">
        <v>0</v>
      </c>
      <c r="E4555" s="5" t="str">
        <f t="shared" si="284"/>
        <v/>
      </c>
      <c r="F4555" s="4">
        <v>659.22</v>
      </c>
      <c r="G4555" s="4">
        <v>1422.08</v>
      </c>
      <c r="H4555" s="5">
        <f t="shared" si="285"/>
        <v>1.157216103880343</v>
      </c>
      <c r="I4555" s="4">
        <v>4238.08</v>
      </c>
      <c r="J4555" s="5">
        <f t="shared" si="286"/>
        <v>-0.66445182724252494</v>
      </c>
      <c r="K4555" s="4">
        <v>1751.41</v>
      </c>
      <c r="L4555" s="4">
        <v>7532.8</v>
      </c>
      <c r="M4555" s="5">
        <f t="shared" si="287"/>
        <v>3.3009917723434263</v>
      </c>
    </row>
    <row r="4556" spans="1:13" x14ac:dyDescent="0.2">
      <c r="A4556" s="1" t="s">
        <v>264</v>
      </c>
      <c r="B4556" s="1" t="s">
        <v>196</v>
      </c>
      <c r="C4556" s="4">
        <v>0</v>
      </c>
      <c r="D4556" s="4">
        <v>0</v>
      </c>
      <c r="E4556" s="5" t="str">
        <f t="shared" si="284"/>
        <v/>
      </c>
      <c r="F4556" s="4">
        <v>0</v>
      </c>
      <c r="G4556" s="4">
        <v>0</v>
      </c>
      <c r="H4556" s="5" t="str">
        <f t="shared" si="285"/>
        <v/>
      </c>
      <c r="I4556" s="4">
        <v>0</v>
      </c>
      <c r="J4556" s="5" t="str">
        <f t="shared" si="286"/>
        <v/>
      </c>
      <c r="K4556" s="4">
        <v>989.19420000000002</v>
      </c>
      <c r="L4556" s="4">
        <v>731.08640000000003</v>
      </c>
      <c r="M4556" s="5">
        <f t="shared" si="287"/>
        <v>-0.26092732852659262</v>
      </c>
    </row>
    <row r="4557" spans="1:13" x14ac:dyDescent="0.2">
      <c r="A4557" s="1" t="s">
        <v>264</v>
      </c>
      <c r="B4557" s="1" t="s">
        <v>197</v>
      </c>
      <c r="C4557" s="4">
        <v>0</v>
      </c>
      <c r="D4557" s="4">
        <v>0</v>
      </c>
      <c r="E4557" s="5" t="str">
        <f t="shared" si="284"/>
        <v/>
      </c>
      <c r="F4557" s="4">
        <v>0</v>
      </c>
      <c r="G4557" s="4">
        <v>0</v>
      </c>
      <c r="H4557" s="5" t="str">
        <f t="shared" si="285"/>
        <v/>
      </c>
      <c r="I4557" s="4">
        <v>0</v>
      </c>
      <c r="J4557" s="5" t="str">
        <f t="shared" si="286"/>
        <v/>
      </c>
      <c r="K4557" s="4">
        <v>0</v>
      </c>
      <c r="L4557" s="4">
        <v>302.16000000000003</v>
      </c>
      <c r="M4557" s="5" t="str">
        <f t="shared" si="287"/>
        <v/>
      </c>
    </row>
    <row r="4558" spans="1:13" x14ac:dyDescent="0.2">
      <c r="A4558" s="1" t="s">
        <v>264</v>
      </c>
      <c r="B4558" s="1" t="s">
        <v>201</v>
      </c>
      <c r="C4558" s="4">
        <v>0</v>
      </c>
      <c r="D4558" s="4">
        <v>0</v>
      </c>
      <c r="E4558" s="5" t="str">
        <f t="shared" si="284"/>
        <v/>
      </c>
      <c r="F4558" s="4">
        <v>249.87619000000001</v>
      </c>
      <c r="G4558" s="4">
        <v>571.25089000000003</v>
      </c>
      <c r="H4558" s="5">
        <f t="shared" si="285"/>
        <v>1.2861357458667833</v>
      </c>
      <c r="I4558" s="4">
        <v>610.82538</v>
      </c>
      <c r="J4558" s="5">
        <f t="shared" si="286"/>
        <v>-6.4788548897558806E-2</v>
      </c>
      <c r="K4558" s="4">
        <v>2902.3754800000002</v>
      </c>
      <c r="L4558" s="4">
        <v>3014.0206499999999</v>
      </c>
      <c r="M4558" s="5">
        <f t="shared" si="287"/>
        <v>3.8466825112510872E-2</v>
      </c>
    </row>
    <row r="4559" spans="1:13" x14ac:dyDescent="0.2">
      <c r="A4559" s="1" t="s">
        <v>264</v>
      </c>
      <c r="B4559" s="1" t="s">
        <v>204</v>
      </c>
      <c r="C4559" s="4">
        <v>0</v>
      </c>
      <c r="D4559" s="4">
        <v>0</v>
      </c>
      <c r="E4559" s="5" t="str">
        <f t="shared" si="284"/>
        <v/>
      </c>
      <c r="F4559" s="4">
        <v>0</v>
      </c>
      <c r="G4559" s="4">
        <v>0</v>
      </c>
      <c r="H4559" s="5" t="str">
        <f t="shared" si="285"/>
        <v/>
      </c>
      <c r="I4559" s="4">
        <v>0</v>
      </c>
      <c r="J4559" s="5" t="str">
        <f t="shared" si="286"/>
        <v/>
      </c>
      <c r="K4559" s="4">
        <v>0</v>
      </c>
      <c r="L4559" s="4">
        <v>3377.5032200000001</v>
      </c>
      <c r="M4559" s="5" t="str">
        <f t="shared" si="287"/>
        <v/>
      </c>
    </row>
    <row r="4560" spans="1:13" x14ac:dyDescent="0.2">
      <c r="A4560" s="1" t="s">
        <v>264</v>
      </c>
      <c r="B4560" s="1" t="s">
        <v>206</v>
      </c>
      <c r="C4560" s="4">
        <v>0</v>
      </c>
      <c r="D4560" s="4">
        <v>0</v>
      </c>
      <c r="E4560" s="5" t="str">
        <f t="shared" si="284"/>
        <v/>
      </c>
      <c r="F4560" s="4">
        <v>100.5424</v>
      </c>
      <c r="G4560" s="4">
        <v>591.86800000000005</v>
      </c>
      <c r="H4560" s="5">
        <f t="shared" si="285"/>
        <v>4.8867502665542109</v>
      </c>
      <c r="I4560" s="4">
        <v>286.95934</v>
      </c>
      <c r="J4560" s="5">
        <f t="shared" si="286"/>
        <v>1.0625500462887878</v>
      </c>
      <c r="K4560" s="4">
        <v>8720.6916999999994</v>
      </c>
      <c r="L4560" s="4">
        <v>14624.78332</v>
      </c>
      <c r="M4560" s="5">
        <f t="shared" si="287"/>
        <v>0.6770210234584948</v>
      </c>
    </row>
    <row r="4561" spans="1:13" x14ac:dyDescent="0.2">
      <c r="A4561" s="1" t="s">
        <v>264</v>
      </c>
      <c r="B4561" s="1" t="s">
        <v>207</v>
      </c>
      <c r="C4561" s="4">
        <v>0</v>
      </c>
      <c r="D4561" s="4">
        <v>0</v>
      </c>
      <c r="E4561" s="5" t="str">
        <f t="shared" si="284"/>
        <v/>
      </c>
      <c r="F4561" s="4">
        <v>247.75837000000001</v>
      </c>
      <c r="G4561" s="4">
        <v>90.280829999999995</v>
      </c>
      <c r="H4561" s="5">
        <f t="shared" si="285"/>
        <v>-0.63560936407516733</v>
      </c>
      <c r="I4561" s="4">
        <v>119.52155</v>
      </c>
      <c r="J4561" s="5">
        <f t="shared" si="286"/>
        <v>-0.24464809902482032</v>
      </c>
      <c r="K4561" s="4">
        <v>2800.5236100000002</v>
      </c>
      <c r="L4561" s="4">
        <v>2013.3104599999999</v>
      </c>
      <c r="M4561" s="5">
        <f t="shared" si="287"/>
        <v>-0.28109498780479847</v>
      </c>
    </row>
    <row r="4562" spans="1:13" x14ac:dyDescent="0.2">
      <c r="A4562" s="1" t="s">
        <v>264</v>
      </c>
      <c r="B4562" s="1" t="s">
        <v>208</v>
      </c>
      <c r="C4562" s="4">
        <v>0</v>
      </c>
      <c r="D4562" s="4">
        <v>0</v>
      </c>
      <c r="E4562" s="5" t="str">
        <f t="shared" si="284"/>
        <v/>
      </c>
      <c r="F4562" s="4">
        <v>436.65460000000002</v>
      </c>
      <c r="G4562" s="4">
        <v>726.84960000000001</v>
      </c>
      <c r="H4562" s="5">
        <f t="shared" si="285"/>
        <v>0.66458706721513972</v>
      </c>
      <c r="I4562" s="4">
        <v>310.92959999999999</v>
      </c>
      <c r="J4562" s="5">
        <f t="shared" si="286"/>
        <v>1.3376661469348687</v>
      </c>
      <c r="K4562" s="4">
        <v>2241.6696099999999</v>
      </c>
      <c r="L4562" s="4">
        <v>2514.3431799999998</v>
      </c>
      <c r="M4562" s="5">
        <f t="shared" si="287"/>
        <v>0.12163860757339706</v>
      </c>
    </row>
    <row r="4563" spans="1:13" x14ac:dyDescent="0.2">
      <c r="A4563" s="1" t="s">
        <v>264</v>
      </c>
      <c r="B4563" s="1" t="s">
        <v>209</v>
      </c>
      <c r="C4563" s="4">
        <v>0</v>
      </c>
      <c r="D4563" s="4">
        <v>0</v>
      </c>
      <c r="E4563" s="5" t="str">
        <f t="shared" si="284"/>
        <v/>
      </c>
      <c r="F4563" s="4">
        <v>197.59198000000001</v>
      </c>
      <c r="G4563" s="4">
        <v>561.35676999999998</v>
      </c>
      <c r="H4563" s="5">
        <f t="shared" si="285"/>
        <v>1.8409896494786882</v>
      </c>
      <c r="I4563" s="4">
        <v>526.75747000000001</v>
      </c>
      <c r="J4563" s="5">
        <f t="shared" si="286"/>
        <v>6.5683548825610227E-2</v>
      </c>
      <c r="K4563" s="4">
        <v>3065.5833499999999</v>
      </c>
      <c r="L4563" s="4">
        <v>4375.0675300000003</v>
      </c>
      <c r="M4563" s="5">
        <f t="shared" si="287"/>
        <v>0.42715660626223073</v>
      </c>
    </row>
    <row r="4564" spans="1:13" x14ac:dyDescent="0.2">
      <c r="A4564" s="1" t="s">
        <v>264</v>
      </c>
      <c r="B4564" s="1" t="s">
        <v>212</v>
      </c>
      <c r="C4564" s="4">
        <v>0</v>
      </c>
      <c r="D4564" s="4">
        <v>0</v>
      </c>
      <c r="E4564" s="5" t="str">
        <f t="shared" si="284"/>
        <v/>
      </c>
      <c r="F4564" s="4">
        <v>0</v>
      </c>
      <c r="G4564" s="4">
        <v>45</v>
      </c>
      <c r="H4564" s="5" t="str">
        <f t="shared" si="285"/>
        <v/>
      </c>
      <c r="I4564" s="4">
        <v>0</v>
      </c>
      <c r="J4564" s="5" t="str">
        <f t="shared" si="286"/>
        <v/>
      </c>
      <c r="K4564" s="4">
        <v>0</v>
      </c>
      <c r="L4564" s="4">
        <v>181.5</v>
      </c>
      <c r="M4564" s="5" t="str">
        <f t="shared" si="287"/>
        <v/>
      </c>
    </row>
    <row r="4565" spans="1:13" x14ac:dyDescent="0.2">
      <c r="A4565" s="1" t="s">
        <v>264</v>
      </c>
      <c r="B4565" s="1" t="s">
        <v>213</v>
      </c>
      <c r="C4565" s="4">
        <v>0</v>
      </c>
      <c r="D4565" s="4">
        <v>0</v>
      </c>
      <c r="E4565" s="5" t="str">
        <f t="shared" si="284"/>
        <v/>
      </c>
      <c r="F4565" s="4">
        <v>0</v>
      </c>
      <c r="G4565" s="4">
        <v>0</v>
      </c>
      <c r="H4565" s="5" t="str">
        <f t="shared" si="285"/>
        <v/>
      </c>
      <c r="I4565" s="4">
        <v>0</v>
      </c>
      <c r="J4565" s="5" t="str">
        <f t="shared" si="286"/>
        <v/>
      </c>
      <c r="K4565" s="4">
        <v>605.40908000000002</v>
      </c>
      <c r="L4565" s="4">
        <v>190.50470999999999</v>
      </c>
      <c r="M4565" s="5">
        <f t="shared" si="287"/>
        <v>-0.68532895145873929</v>
      </c>
    </row>
    <row r="4566" spans="1:13" x14ac:dyDescent="0.2">
      <c r="A4566" s="1" t="s">
        <v>264</v>
      </c>
      <c r="B4566" s="1" t="s">
        <v>218</v>
      </c>
      <c r="C4566" s="4">
        <v>0</v>
      </c>
      <c r="D4566" s="4">
        <v>0</v>
      </c>
      <c r="E4566" s="5" t="str">
        <f t="shared" si="284"/>
        <v/>
      </c>
      <c r="F4566" s="4">
        <v>0</v>
      </c>
      <c r="G4566" s="4">
        <v>0</v>
      </c>
      <c r="H4566" s="5" t="str">
        <f t="shared" si="285"/>
        <v/>
      </c>
      <c r="I4566" s="4">
        <v>0</v>
      </c>
      <c r="J4566" s="5" t="str">
        <f t="shared" si="286"/>
        <v/>
      </c>
      <c r="K4566" s="4">
        <v>2449.3021699999999</v>
      </c>
      <c r="L4566" s="4">
        <v>235.94496000000001</v>
      </c>
      <c r="M4566" s="5">
        <f t="shared" si="287"/>
        <v>-0.9036684967294174</v>
      </c>
    </row>
    <row r="4567" spans="1:13" x14ac:dyDescent="0.2">
      <c r="A4567" s="1" t="s">
        <v>264</v>
      </c>
      <c r="B4567" s="1" t="s">
        <v>219</v>
      </c>
      <c r="C4567" s="4">
        <v>0</v>
      </c>
      <c r="D4567" s="4">
        <v>0</v>
      </c>
      <c r="E4567" s="5" t="str">
        <f t="shared" si="284"/>
        <v/>
      </c>
      <c r="F4567" s="4">
        <v>0</v>
      </c>
      <c r="G4567" s="4">
        <v>0</v>
      </c>
      <c r="H4567" s="5" t="str">
        <f t="shared" si="285"/>
        <v/>
      </c>
      <c r="I4567" s="4">
        <v>0</v>
      </c>
      <c r="J4567" s="5" t="str">
        <f t="shared" si="286"/>
        <v/>
      </c>
      <c r="K4567" s="4">
        <v>94.00179</v>
      </c>
      <c r="L4567" s="4">
        <v>0</v>
      </c>
      <c r="M4567" s="5">
        <f t="shared" si="287"/>
        <v>-1</v>
      </c>
    </row>
    <row r="4568" spans="1:13" x14ac:dyDescent="0.2">
      <c r="A4568" s="2" t="s">
        <v>264</v>
      </c>
      <c r="B4568" s="2" t="s">
        <v>221</v>
      </c>
      <c r="C4568" s="6">
        <v>2128.5898999999999</v>
      </c>
      <c r="D4568" s="6">
        <v>0</v>
      </c>
      <c r="E4568" s="7">
        <f t="shared" si="284"/>
        <v>-1</v>
      </c>
      <c r="F4568" s="6">
        <v>101133.17666</v>
      </c>
      <c r="G4568" s="6">
        <v>75985.07273</v>
      </c>
      <c r="H4568" s="7">
        <f t="shared" si="285"/>
        <v>-0.24866324544066787</v>
      </c>
      <c r="I4568" s="6">
        <v>89707.536540000001</v>
      </c>
      <c r="J4568" s="7">
        <f t="shared" si="286"/>
        <v>-0.15296890695333321</v>
      </c>
      <c r="K4568" s="6">
        <v>939552.10838999995</v>
      </c>
      <c r="L4568" s="6">
        <v>828223.7953</v>
      </c>
      <c r="M4568" s="7">
        <f t="shared" si="287"/>
        <v>-0.11849083419201756</v>
      </c>
    </row>
    <row r="4569" spans="1:13" x14ac:dyDescent="0.2">
      <c r="A4569" s="1" t="s">
        <v>265</v>
      </c>
      <c r="B4569" s="1" t="s">
        <v>4</v>
      </c>
      <c r="C4569" s="4">
        <v>70.706100000000006</v>
      </c>
      <c r="D4569" s="4">
        <v>0</v>
      </c>
      <c r="E4569" s="5">
        <f t="shared" si="284"/>
        <v>-1</v>
      </c>
      <c r="F4569" s="4">
        <v>670.94287999999995</v>
      </c>
      <c r="G4569" s="4">
        <v>261.09039999999999</v>
      </c>
      <c r="H4569" s="5">
        <f t="shared" si="285"/>
        <v>-0.6108604654989408</v>
      </c>
      <c r="I4569" s="4">
        <v>524.57466999999997</v>
      </c>
      <c r="J4569" s="5">
        <f t="shared" si="286"/>
        <v>-0.50228172473520316</v>
      </c>
      <c r="K4569" s="4">
        <v>2849.4062199999998</v>
      </c>
      <c r="L4569" s="4">
        <v>2036.48378</v>
      </c>
      <c r="M4569" s="5">
        <f t="shared" si="287"/>
        <v>-0.28529538340096694</v>
      </c>
    </row>
    <row r="4570" spans="1:13" x14ac:dyDescent="0.2">
      <c r="A4570" s="1" t="s">
        <v>265</v>
      </c>
      <c r="B4570" s="1" t="s">
        <v>6</v>
      </c>
      <c r="C4570" s="4">
        <v>0</v>
      </c>
      <c r="D4570" s="4">
        <v>0</v>
      </c>
      <c r="E4570" s="5" t="str">
        <f t="shared" si="284"/>
        <v/>
      </c>
      <c r="F4570" s="4">
        <v>8.9</v>
      </c>
      <c r="G4570" s="4">
        <v>29.439250000000001</v>
      </c>
      <c r="H4570" s="5">
        <f t="shared" si="285"/>
        <v>2.3077808988764046</v>
      </c>
      <c r="I4570" s="4">
        <v>1.63534</v>
      </c>
      <c r="J4570" s="5">
        <f t="shared" si="286"/>
        <v>17.001913975075521</v>
      </c>
      <c r="K4570" s="4">
        <v>352.40726999999998</v>
      </c>
      <c r="L4570" s="4">
        <v>2508.97577</v>
      </c>
      <c r="M4570" s="5">
        <f t="shared" si="287"/>
        <v>6.1195346509168216</v>
      </c>
    </row>
    <row r="4571" spans="1:13" x14ac:dyDescent="0.2">
      <c r="A4571" s="1" t="s">
        <v>265</v>
      </c>
      <c r="B4571" s="1" t="s">
        <v>7</v>
      </c>
      <c r="C4571" s="4">
        <v>1.7247399999999999</v>
      </c>
      <c r="D4571" s="4">
        <v>0</v>
      </c>
      <c r="E4571" s="5">
        <f t="shared" si="284"/>
        <v>-1</v>
      </c>
      <c r="F4571" s="4">
        <v>12.55851</v>
      </c>
      <c r="G4571" s="4">
        <v>0</v>
      </c>
      <c r="H4571" s="5">
        <f t="shared" si="285"/>
        <v>-1</v>
      </c>
      <c r="I4571" s="4">
        <v>0</v>
      </c>
      <c r="J4571" s="5" t="str">
        <f t="shared" si="286"/>
        <v/>
      </c>
      <c r="K4571" s="4">
        <v>108.78999</v>
      </c>
      <c r="L4571" s="4">
        <v>19.96162</v>
      </c>
      <c r="M4571" s="5">
        <f t="shared" si="287"/>
        <v>-0.81651234640245851</v>
      </c>
    </row>
    <row r="4572" spans="1:13" x14ac:dyDescent="0.2">
      <c r="A4572" s="1" t="s">
        <v>265</v>
      </c>
      <c r="B4572" s="1" t="s">
        <v>8</v>
      </c>
      <c r="C4572" s="4">
        <v>414.75907999999998</v>
      </c>
      <c r="D4572" s="4">
        <v>319.35027000000002</v>
      </c>
      <c r="E4572" s="5">
        <f t="shared" si="284"/>
        <v>-0.23003428882135613</v>
      </c>
      <c r="F4572" s="4">
        <v>11572.807940000001</v>
      </c>
      <c r="G4572" s="4">
        <v>12301.00172</v>
      </c>
      <c r="H4572" s="5">
        <f t="shared" si="285"/>
        <v>6.292282597061738E-2</v>
      </c>
      <c r="I4572" s="4">
        <v>10622.69059</v>
      </c>
      <c r="J4572" s="5">
        <f t="shared" si="286"/>
        <v>0.15799303535960374</v>
      </c>
      <c r="K4572" s="4">
        <v>192343.01196</v>
      </c>
      <c r="L4572" s="4">
        <v>203126.67662000001</v>
      </c>
      <c r="M4572" s="5">
        <f t="shared" si="287"/>
        <v>5.6064759255421315E-2</v>
      </c>
    </row>
    <row r="4573" spans="1:13" x14ac:dyDescent="0.2">
      <c r="A4573" s="1" t="s">
        <v>265</v>
      </c>
      <c r="B4573" s="1" t="s">
        <v>11</v>
      </c>
      <c r="C4573" s="4">
        <v>0</v>
      </c>
      <c r="D4573" s="4">
        <v>0</v>
      </c>
      <c r="E4573" s="5" t="str">
        <f t="shared" si="284"/>
        <v/>
      </c>
      <c r="F4573" s="4">
        <v>0</v>
      </c>
      <c r="G4573" s="4">
        <v>0</v>
      </c>
      <c r="H4573" s="5" t="str">
        <f t="shared" si="285"/>
        <v/>
      </c>
      <c r="I4573" s="4">
        <v>0</v>
      </c>
      <c r="J4573" s="5" t="str">
        <f t="shared" si="286"/>
        <v/>
      </c>
      <c r="K4573" s="4">
        <v>2.877E-2</v>
      </c>
      <c r="L4573" s="4">
        <v>0.84631999999999996</v>
      </c>
      <c r="M4573" s="5">
        <f t="shared" si="287"/>
        <v>28.416753562738961</v>
      </c>
    </row>
    <row r="4574" spans="1:13" x14ac:dyDescent="0.2">
      <c r="A4574" s="1" t="s">
        <v>265</v>
      </c>
      <c r="B4574" s="1" t="s">
        <v>14</v>
      </c>
      <c r="C4574" s="4">
        <v>0</v>
      </c>
      <c r="D4574" s="4">
        <v>0</v>
      </c>
      <c r="E4574" s="5" t="str">
        <f t="shared" ref="E4574:E4637" si="288">IF(C4574=0,"",(D4574/C4574-1))</f>
        <v/>
      </c>
      <c r="F4574" s="4">
        <v>0</v>
      </c>
      <c r="G4574" s="4">
        <v>0</v>
      </c>
      <c r="H4574" s="5" t="str">
        <f t="shared" ref="H4574:H4637" si="289">IF(F4574=0,"",(G4574/F4574-1))</f>
        <v/>
      </c>
      <c r="I4574" s="4">
        <v>0</v>
      </c>
      <c r="J4574" s="5" t="str">
        <f t="shared" ref="J4574:J4637" si="290">IF(I4574=0,"",(G4574/I4574-1))</f>
        <v/>
      </c>
      <c r="K4574" s="4">
        <v>0.70289999999999997</v>
      </c>
      <c r="L4574" s="4">
        <v>7.6749999999999999E-2</v>
      </c>
      <c r="M4574" s="5">
        <f t="shared" ref="M4574:M4637" si="291">IF(K4574=0,"",(L4574/K4574-1))</f>
        <v>-0.89080950348555987</v>
      </c>
    </row>
    <row r="4575" spans="1:13" x14ac:dyDescent="0.2">
      <c r="A4575" s="1" t="s">
        <v>265</v>
      </c>
      <c r="B4575" s="1" t="s">
        <v>15</v>
      </c>
      <c r="C4575" s="4">
        <v>0</v>
      </c>
      <c r="D4575" s="4">
        <v>0</v>
      </c>
      <c r="E4575" s="5" t="str">
        <f t="shared" si="288"/>
        <v/>
      </c>
      <c r="F4575" s="4">
        <v>0</v>
      </c>
      <c r="G4575" s="4">
        <v>0</v>
      </c>
      <c r="H4575" s="5" t="str">
        <f t="shared" si="289"/>
        <v/>
      </c>
      <c r="I4575" s="4">
        <v>0</v>
      </c>
      <c r="J4575" s="5" t="str">
        <f t="shared" si="290"/>
        <v/>
      </c>
      <c r="K4575" s="4">
        <v>21.5</v>
      </c>
      <c r="L4575" s="4">
        <v>0</v>
      </c>
      <c r="M4575" s="5">
        <f t="shared" si="291"/>
        <v>-1</v>
      </c>
    </row>
    <row r="4576" spans="1:13" x14ac:dyDescent="0.2">
      <c r="A4576" s="1" t="s">
        <v>265</v>
      </c>
      <c r="B4576" s="1" t="s">
        <v>16</v>
      </c>
      <c r="C4576" s="4">
        <v>0.25063000000000002</v>
      </c>
      <c r="D4576" s="4">
        <v>0</v>
      </c>
      <c r="E4576" s="5">
        <f t="shared" si="288"/>
        <v>-1</v>
      </c>
      <c r="F4576" s="4">
        <v>38.254750000000001</v>
      </c>
      <c r="G4576" s="4">
        <v>72.222200000000001</v>
      </c>
      <c r="H4576" s="5">
        <f t="shared" si="289"/>
        <v>0.8879276429724412</v>
      </c>
      <c r="I4576" s="4">
        <v>235.85025999999999</v>
      </c>
      <c r="J4576" s="5">
        <f t="shared" si="290"/>
        <v>-0.6937794344598136</v>
      </c>
      <c r="K4576" s="4">
        <v>2429.9932699999999</v>
      </c>
      <c r="L4576" s="4">
        <v>1593.6923999999999</v>
      </c>
      <c r="M4576" s="5">
        <f t="shared" si="291"/>
        <v>-0.34415768978652361</v>
      </c>
    </row>
    <row r="4577" spans="1:13" x14ac:dyDescent="0.2">
      <c r="A4577" s="1" t="s">
        <v>265</v>
      </c>
      <c r="B4577" s="1" t="s">
        <v>18</v>
      </c>
      <c r="C4577" s="4">
        <v>0</v>
      </c>
      <c r="D4577" s="4">
        <v>0</v>
      </c>
      <c r="E4577" s="5" t="str">
        <f t="shared" si="288"/>
        <v/>
      </c>
      <c r="F4577" s="4">
        <v>206.72181</v>
      </c>
      <c r="G4577" s="4">
        <v>231.55893</v>
      </c>
      <c r="H4577" s="5">
        <f t="shared" si="289"/>
        <v>0.12014755482258987</v>
      </c>
      <c r="I4577" s="4">
        <v>250.49235999999999</v>
      </c>
      <c r="J4577" s="5">
        <f t="shared" si="290"/>
        <v>-7.5584860153020239E-2</v>
      </c>
      <c r="K4577" s="4">
        <v>1336.9540999999999</v>
      </c>
      <c r="L4577" s="4">
        <v>2017.6119100000001</v>
      </c>
      <c r="M4577" s="5">
        <f t="shared" si="291"/>
        <v>0.50911082886091608</v>
      </c>
    </row>
    <row r="4578" spans="1:13" x14ac:dyDescent="0.2">
      <c r="A4578" s="1" t="s">
        <v>265</v>
      </c>
      <c r="B4578" s="1" t="s">
        <v>19</v>
      </c>
      <c r="C4578" s="4">
        <v>113.24778999999999</v>
      </c>
      <c r="D4578" s="4">
        <v>187.65585999999999</v>
      </c>
      <c r="E4578" s="5">
        <f t="shared" si="288"/>
        <v>0.65703772232553059</v>
      </c>
      <c r="F4578" s="4">
        <v>1585.09836</v>
      </c>
      <c r="G4578" s="4">
        <v>1379.03971</v>
      </c>
      <c r="H4578" s="5">
        <f t="shared" si="289"/>
        <v>-0.12999739019350187</v>
      </c>
      <c r="I4578" s="4">
        <v>4080.9307399999998</v>
      </c>
      <c r="J4578" s="5">
        <f t="shared" si="290"/>
        <v>-0.66207715889831542</v>
      </c>
      <c r="K4578" s="4">
        <v>16818.361840000001</v>
      </c>
      <c r="L4578" s="4">
        <v>26548.057959999998</v>
      </c>
      <c r="M4578" s="5">
        <f t="shared" si="291"/>
        <v>0.57851627956174334</v>
      </c>
    </row>
    <row r="4579" spans="1:13" x14ac:dyDescent="0.2">
      <c r="A4579" s="1" t="s">
        <v>265</v>
      </c>
      <c r="B4579" s="1" t="s">
        <v>20</v>
      </c>
      <c r="C4579" s="4">
        <v>40.156999999999996</v>
      </c>
      <c r="D4579" s="4">
        <v>6.3710000000000004</v>
      </c>
      <c r="E4579" s="5">
        <f t="shared" si="288"/>
        <v>-0.84134771023731847</v>
      </c>
      <c r="F4579" s="4">
        <v>999.41081999999994</v>
      </c>
      <c r="G4579" s="4">
        <v>234.12409</v>
      </c>
      <c r="H4579" s="5">
        <f t="shared" si="289"/>
        <v>-0.76573788744852689</v>
      </c>
      <c r="I4579" s="4">
        <v>494.22323999999998</v>
      </c>
      <c r="J4579" s="5">
        <f t="shared" si="290"/>
        <v>-0.52627867115273652</v>
      </c>
      <c r="K4579" s="4">
        <v>17332.985240000002</v>
      </c>
      <c r="L4579" s="4">
        <v>8417.35815</v>
      </c>
      <c r="M4579" s="5">
        <f t="shared" si="291"/>
        <v>-0.514373431151667</v>
      </c>
    </row>
    <row r="4580" spans="1:13" x14ac:dyDescent="0.2">
      <c r="A4580" s="1" t="s">
        <v>265</v>
      </c>
      <c r="B4580" s="1" t="s">
        <v>21</v>
      </c>
      <c r="C4580" s="4">
        <v>44.006909999999998</v>
      </c>
      <c r="D4580" s="4">
        <v>81.102770000000007</v>
      </c>
      <c r="E4580" s="5">
        <f t="shared" si="288"/>
        <v>0.84295534496741564</v>
      </c>
      <c r="F4580" s="4">
        <v>2950.27216</v>
      </c>
      <c r="G4580" s="4">
        <v>5831.4388900000004</v>
      </c>
      <c r="H4580" s="5">
        <f t="shared" si="289"/>
        <v>0.97657659149656229</v>
      </c>
      <c r="I4580" s="4">
        <v>5064.4884400000001</v>
      </c>
      <c r="J4580" s="5">
        <f t="shared" si="290"/>
        <v>0.15143690405975141</v>
      </c>
      <c r="K4580" s="4">
        <v>23664.665270000001</v>
      </c>
      <c r="L4580" s="4">
        <v>30669.144700000001</v>
      </c>
      <c r="M4580" s="5">
        <f t="shared" si="291"/>
        <v>0.29598895019570248</v>
      </c>
    </row>
    <row r="4581" spans="1:13" x14ac:dyDescent="0.2">
      <c r="A4581" s="1" t="s">
        <v>265</v>
      </c>
      <c r="B4581" s="1" t="s">
        <v>23</v>
      </c>
      <c r="C4581" s="4">
        <v>0</v>
      </c>
      <c r="D4581" s="4">
        <v>0</v>
      </c>
      <c r="E4581" s="5" t="str">
        <f t="shared" si="288"/>
        <v/>
      </c>
      <c r="F4581" s="4">
        <v>38.681809999999999</v>
      </c>
      <c r="G4581" s="4">
        <v>278.33285000000001</v>
      </c>
      <c r="H4581" s="5">
        <f t="shared" si="289"/>
        <v>6.1954453527381483</v>
      </c>
      <c r="I4581" s="4">
        <v>168.77977000000001</v>
      </c>
      <c r="J4581" s="5">
        <f t="shared" si="290"/>
        <v>0.64908892813398178</v>
      </c>
      <c r="K4581" s="4">
        <v>458.31247999999999</v>
      </c>
      <c r="L4581" s="4">
        <v>1136.0154</v>
      </c>
      <c r="M4581" s="5">
        <f t="shared" si="291"/>
        <v>1.4786918305170307</v>
      </c>
    </row>
    <row r="4582" spans="1:13" x14ac:dyDescent="0.2">
      <c r="A4582" s="1" t="s">
        <v>265</v>
      </c>
      <c r="B4582" s="1" t="s">
        <v>24</v>
      </c>
      <c r="C4582" s="4">
        <v>0</v>
      </c>
      <c r="D4582" s="4">
        <v>0</v>
      </c>
      <c r="E4582" s="5" t="str">
        <f t="shared" si="288"/>
        <v/>
      </c>
      <c r="F4582" s="4">
        <v>0</v>
      </c>
      <c r="G4582" s="4">
        <v>2478.0605</v>
      </c>
      <c r="H4582" s="5" t="str">
        <f t="shared" si="289"/>
        <v/>
      </c>
      <c r="I4582" s="4">
        <v>1425.404</v>
      </c>
      <c r="J4582" s="5">
        <f t="shared" si="290"/>
        <v>0.73849694542740174</v>
      </c>
      <c r="K4582" s="4">
        <v>189.68358000000001</v>
      </c>
      <c r="L4582" s="4">
        <v>3980.1763700000001</v>
      </c>
      <c r="M4582" s="5">
        <f t="shared" si="291"/>
        <v>19.983241511995924</v>
      </c>
    </row>
    <row r="4583" spans="1:13" x14ac:dyDescent="0.2">
      <c r="A4583" s="1" t="s">
        <v>265</v>
      </c>
      <c r="B4583" s="1" t="s">
        <v>26</v>
      </c>
      <c r="C4583" s="4">
        <v>405.01949000000002</v>
      </c>
      <c r="D4583" s="4">
        <v>262.30727999999999</v>
      </c>
      <c r="E4583" s="5">
        <f t="shared" si="288"/>
        <v>-0.35235887043361791</v>
      </c>
      <c r="F4583" s="4">
        <v>7594.7288399999998</v>
      </c>
      <c r="G4583" s="4">
        <v>4576.6194699999996</v>
      </c>
      <c r="H4583" s="5">
        <f t="shared" si="289"/>
        <v>-0.39739527685362364</v>
      </c>
      <c r="I4583" s="4">
        <v>3531.5779699999998</v>
      </c>
      <c r="J4583" s="5">
        <f t="shared" si="290"/>
        <v>0.29591347235638121</v>
      </c>
      <c r="K4583" s="4">
        <v>46288.704270000002</v>
      </c>
      <c r="L4583" s="4">
        <v>27962.8943</v>
      </c>
      <c r="M4583" s="5">
        <f t="shared" si="291"/>
        <v>-0.39590241850595664</v>
      </c>
    </row>
    <row r="4584" spans="1:13" x14ac:dyDescent="0.2">
      <c r="A4584" s="1" t="s">
        <v>265</v>
      </c>
      <c r="B4584" s="1" t="s">
        <v>27</v>
      </c>
      <c r="C4584" s="4">
        <v>0</v>
      </c>
      <c r="D4584" s="4">
        <v>13.59904</v>
      </c>
      <c r="E4584" s="5" t="str">
        <f t="shared" si="288"/>
        <v/>
      </c>
      <c r="F4584" s="4">
        <v>1270.40948</v>
      </c>
      <c r="G4584" s="4">
        <v>685.31149000000005</v>
      </c>
      <c r="H4584" s="5">
        <f t="shared" si="289"/>
        <v>-0.46055858304835695</v>
      </c>
      <c r="I4584" s="4">
        <v>633.91016999999999</v>
      </c>
      <c r="J4584" s="5">
        <f t="shared" si="290"/>
        <v>8.1086126130458069E-2</v>
      </c>
      <c r="K4584" s="4">
        <v>6708.9446900000003</v>
      </c>
      <c r="L4584" s="4">
        <v>8310.0465999999997</v>
      </c>
      <c r="M4584" s="5">
        <f t="shared" si="291"/>
        <v>0.23865182737107937</v>
      </c>
    </row>
    <row r="4585" spans="1:13" x14ac:dyDescent="0.2">
      <c r="A4585" s="1" t="s">
        <v>265</v>
      </c>
      <c r="B4585" s="1" t="s">
        <v>28</v>
      </c>
      <c r="C4585" s="4">
        <v>0</v>
      </c>
      <c r="D4585" s="4">
        <v>0</v>
      </c>
      <c r="E4585" s="5" t="str">
        <f t="shared" si="288"/>
        <v/>
      </c>
      <c r="F4585" s="4">
        <v>0</v>
      </c>
      <c r="G4585" s="4">
        <v>0</v>
      </c>
      <c r="H4585" s="5" t="str">
        <f t="shared" si="289"/>
        <v/>
      </c>
      <c r="I4585" s="4">
        <v>0</v>
      </c>
      <c r="J4585" s="5" t="str">
        <f t="shared" si="290"/>
        <v/>
      </c>
      <c r="K4585" s="4">
        <v>8.7164999999999999</v>
      </c>
      <c r="L4585" s="4">
        <v>0</v>
      </c>
      <c r="M4585" s="5">
        <f t="shared" si="291"/>
        <v>-1</v>
      </c>
    </row>
    <row r="4586" spans="1:13" x14ac:dyDescent="0.2">
      <c r="A4586" s="1" t="s">
        <v>265</v>
      </c>
      <c r="B4586" s="1" t="s">
        <v>30</v>
      </c>
      <c r="C4586" s="4">
        <v>0</v>
      </c>
      <c r="D4586" s="4">
        <v>0</v>
      </c>
      <c r="E4586" s="5" t="str">
        <f t="shared" si="288"/>
        <v/>
      </c>
      <c r="F4586" s="4">
        <v>0</v>
      </c>
      <c r="G4586" s="4">
        <v>13.755000000000001</v>
      </c>
      <c r="H4586" s="5" t="str">
        <f t="shared" si="289"/>
        <v/>
      </c>
      <c r="I4586" s="4">
        <v>0</v>
      </c>
      <c r="J4586" s="5" t="str">
        <f t="shared" si="290"/>
        <v/>
      </c>
      <c r="K4586" s="4">
        <v>0.16009999999999999</v>
      </c>
      <c r="L4586" s="4">
        <v>13.755000000000001</v>
      </c>
      <c r="M4586" s="5">
        <f t="shared" si="291"/>
        <v>84.915053091817626</v>
      </c>
    </row>
    <row r="4587" spans="1:13" x14ac:dyDescent="0.2">
      <c r="A4587" s="1" t="s">
        <v>265</v>
      </c>
      <c r="B4587" s="1" t="s">
        <v>32</v>
      </c>
      <c r="C4587" s="4">
        <v>158.19138000000001</v>
      </c>
      <c r="D4587" s="4">
        <v>32.647919999999999</v>
      </c>
      <c r="E4587" s="5">
        <f t="shared" si="288"/>
        <v>-0.793617578909799</v>
      </c>
      <c r="F4587" s="4">
        <v>4373.4953299999997</v>
      </c>
      <c r="G4587" s="4">
        <v>4248.6726200000003</v>
      </c>
      <c r="H4587" s="5">
        <f t="shared" si="289"/>
        <v>-2.8540720998094571E-2</v>
      </c>
      <c r="I4587" s="4">
        <v>3571.6373400000002</v>
      </c>
      <c r="J4587" s="5">
        <f t="shared" si="290"/>
        <v>0.18955879770256856</v>
      </c>
      <c r="K4587" s="4">
        <v>30365.168119999998</v>
      </c>
      <c r="L4587" s="4">
        <v>28640.90998</v>
      </c>
      <c r="M4587" s="5">
        <f t="shared" si="291"/>
        <v>-5.678408014030778E-2</v>
      </c>
    </row>
    <row r="4588" spans="1:13" x14ac:dyDescent="0.2">
      <c r="A4588" s="1" t="s">
        <v>265</v>
      </c>
      <c r="B4588" s="1" t="s">
        <v>34</v>
      </c>
      <c r="C4588" s="4">
        <v>41.715969999999999</v>
      </c>
      <c r="D4588" s="4">
        <v>46.721229999999998</v>
      </c>
      <c r="E4588" s="5">
        <f t="shared" si="288"/>
        <v>0.11998426501888848</v>
      </c>
      <c r="F4588" s="4">
        <v>1103.77665</v>
      </c>
      <c r="G4588" s="4">
        <v>1230.7444499999999</v>
      </c>
      <c r="H4588" s="5">
        <f t="shared" si="289"/>
        <v>0.11503033697985909</v>
      </c>
      <c r="I4588" s="4">
        <v>786.92660000000001</v>
      </c>
      <c r="J4588" s="5">
        <f t="shared" si="290"/>
        <v>0.56398887774285411</v>
      </c>
      <c r="K4588" s="4">
        <v>13889.31386</v>
      </c>
      <c r="L4588" s="4">
        <v>13118.552</v>
      </c>
      <c r="M4588" s="5">
        <f t="shared" si="291"/>
        <v>-5.5493155944853934E-2</v>
      </c>
    </row>
    <row r="4589" spans="1:13" x14ac:dyDescent="0.2">
      <c r="A4589" s="1" t="s">
        <v>265</v>
      </c>
      <c r="B4589" s="1" t="s">
        <v>39</v>
      </c>
      <c r="C4589" s="4">
        <v>353.91158999999999</v>
      </c>
      <c r="D4589" s="4">
        <v>362.13015000000001</v>
      </c>
      <c r="E4589" s="5">
        <f t="shared" si="288"/>
        <v>2.3222070800224426E-2</v>
      </c>
      <c r="F4589" s="4">
        <v>9322.3317999999999</v>
      </c>
      <c r="G4589" s="4">
        <v>9179.8044499999996</v>
      </c>
      <c r="H4589" s="5">
        <f t="shared" si="289"/>
        <v>-1.5288808965156164E-2</v>
      </c>
      <c r="I4589" s="4">
        <v>6491.9737999999998</v>
      </c>
      <c r="J4589" s="5">
        <f t="shared" si="290"/>
        <v>0.41402364408802761</v>
      </c>
      <c r="K4589" s="4">
        <v>67994.73689</v>
      </c>
      <c r="L4589" s="4">
        <v>59967.116459999997</v>
      </c>
      <c r="M4589" s="5">
        <f t="shared" si="291"/>
        <v>-0.11806237948956055</v>
      </c>
    </row>
    <row r="4590" spans="1:13" x14ac:dyDescent="0.2">
      <c r="A4590" s="1" t="s">
        <v>265</v>
      </c>
      <c r="B4590" s="1" t="s">
        <v>41</v>
      </c>
      <c r="C4590" s="4">
        <v>0</v>
      </c>
      <c r="D4590" s="4">
        <v>0</v>
      </c>
      <c r="E4590" s="5" t="str">
        <f t="shared" si="288"/>
        <v/>
      </c>
      <c r="F4590" s="4">
        <v>0.58404</v>
      </c>
      <c r="G4590" s="4">
        <v>0.63514999999999999</v>
      </c>
      <c r="H4590" s="5">
        <f t="shared" si="289"/>
        <v>8.7511129374700403E-2</v>
      </c>
      <c r="I4590" s="4">
        <v>0.67123999999999995</v>
      </c>
      <c r="J4590" s="5">
        <f t="shared" si="290"/>
        <v>-5.3766164114176673E-2</v>
      </c>
      <c r="K4590" s="4">
        <v>9.9242600000000003</v>
      </c>
      <c r="L4590" s="4">
        <v>5.91737</v>
      </c>
      <c r="M4590" s="5">
        <f t="shared" si="291"/>
        <v>-0.40374697962366968</v>
      </c>
    </row>
    <row r="4591" spans="1:13" x14ac:dyDescent="0.2">
      <c r="A4591" s="1" t="s">
        <v>265</v>
      </c>
      <c r="B4591" s="1" t="s">
        <v>46</v>
      </c>
      <c r="C4591" s="4">
        <v>0</v>
      </c>
      <c r="D4591" s="4">
        <v>0</v>
      </c>
      <c r="E4591" s="5" t="str">
        <f t="shared" si="288"/>
        <v/>
      </c>
      <c r="F4591" s="4">
        <v>8.7224000000000004</v>
      </c>
      <c r="G4591" s="4">
        <v>0</v>
      </c>
      <c r="H4591" s="5">
        <f t="shared" si="289"/>
        <v>-1</v>
      </c>
      <c r="I4591" s="4">
        <v>0</v>
      </c>
      <c r="J4591" s="5" t="str">
        <f t="shared" si="290"/>
        <v/>
      </c>
      <c r="K4591" s="4">
        <v>13.481120000000001</v>
      </c>
      <c r="L4591" s="4">
        <v>7.2376699999999996</v>
      </c>
      <c r="M4591" s="5">
        <f t="shared" si="291"/>
        <v>-0.46312546732022275</v>
      </c>
    </row>
    <row r="4592" spans="1:13" x14ac:dyDescent="0.2">
      <c r="A4592" s="1" t="s">
        <v>265</v>
      </c>
      <c r="B4592" s="1" t="s">
        <v>47</v>
      </c>
      <c r="C4592" s="4">
        <v>0</v>
      </c>
      <c r="D4592" s="4">
        <v>0</v>
      </c>
      <c r="E4592" s="5" t="str">
        <f t="shared" si="288"/>
        <v/>
      </c>
      <c r="F4592" s="4">
        <v>0</v>
      </c>
      <c r="G4592" s="4">
        <v>0.12411</v>
      </c>
      <c r="H4592" s="5" t="str">
        <f t="shared" si="289"/>
        <v/>
      </c>
      <c r="I4592" s="4">
        <v>0</v>
      </c>
      <c r="J4592" s="5" t="str">
        <f t="shared" si="290"/>
        <v/>
      </c>
      <c r="K4592" s="4">
        <v>24.522099999999998</v>
      </c>
      <c r="L4592" s="4">
        <v>0.85638999999999998</v>
      </c>
      <c r="M4592" s="5">
        <f t="shared" si="291"/>
        <v>-0.96507680826682873</v>
      </c>
    </row>
    <row r="4593" spans="1:13" x14ac:dyDescent="0.2">
      <c r="A4593" s="1" t="s">
        <v>265</v>
      </c>
      <c r="B4593" s="1" t="s">
        <v>48</v>
      </c>
      <c r="C4593" s="4">
        <v>0</v>
      </c>
      <c r="D4593" s="4">
        <v>0</v>
      </c>
      <c r="E4593" s="5" t="str">
        <f t="shared" si="288"/>
        <v/>
      </c>
      <c r="F4593" s="4">
        <v>0</v>
      </c>
      <c r="G4593" s="4">
        <v>0</v>
      </c>
      <c r="H4593" s="5" t="str">
        <f t="shared" si="289"/>
        <v/>
      </c>
      <c r="I4593" s="4">
        <v>0</v>
      </c>
      <c r="J4593" s="5" t="str">
        <f t="shared" si="290"/>
        <v/>
      </c>
      <c r="K4593" s="4">
        <v>11.94468</v>
      </c>
      <c r="L4593" s="4">
        <v>11.395</v>
      </c>
      <c r="M4593" s="5">
        <f t="shared" si="291"/>
        <v>-4.6018813396424219E-2</v>
      </c>
    </row>
    <row r="4594" spans="1:13" x14ac:dyDescent="0.2">
      <c r="A4594" s="1" t="s">
        <v>265</v>
      </c>
      <c r="B4594" s="1" t="s">
        <v>49</v>
      </c>
      <c r="C4594" s="4">
        <v>68.700890000000001</v>
      </c>
      <c r="D4594" s="4">
        <v>96.302400000000006</v>
      </c>
      <c r="E4594" s="5">
        <f t="shared" si="288"/>
        <v>0.4017634997159425</v>
      </c>
      <c r="F4594" s="4">
        <v>2210.0248499999998</v>
      </c>
      <c r="G4594" s="4">
        <v>2853.65832</v>
      </c>
      <c r="H4594" s="5">
        <f t="shared" si="289"/>
        <v>0.29123358952276046</v>
      </c>
      <c r="I4594" s="4">
        <v>1694.15373</v>
      </c>
      <c r="J4594" s="5">
        <f t="shared" si="290"/>
        <v>0.68441521537717831</v>
      </c>
      <c r="K4594" s="4">
        <v>16215.275229999999</v>
      </c>
      <c r="L4594" s="4">
        <v>10478.879800000001</v>
      </c>
      <c r="M4594" s="5">
        <f t="shared" si="291"/>
        <v>-0.35376491293758938</v>
      </c>
    </row>
    <row r="4595" spans="1:13" x14ac:dyDescent="0.2">
      <c r="A4595" s="1" t="s">
        <v>265</v>
      </c>
      <c r="B4595" s="1" t="s">
        <v>50</v>
      </c>
      <c r="C4595" s="4">
        <v>0</v>
      </c>
      <c r="D4595" s="4">
        <v>0</v>
      </c>
      <c r="E4595" s="5" t="str">
        <f t="shared" si="288"/>
        <v/>
      </c>
      <c r="F4595" s="4">
        <v>0</v>
      </c>
      <c r="G4595" s="4">
        <v>1.6712499999999999</v>
      </c>
      <c r="H4595" s="5" t="str">
        <f t="shared" si="289"/>
        <v/>
      </c>
      <c r="I4595" s="4">
        <v>9.4825800000000005</v>
      </c>
      <c r="J4595" s="5">
        <f t="shared" si="290"/>
        <v>-0.82375577110870668</v>
      </c>
      <c r="K4595" s="4">
        <v>56.844149999999999</v>
      </c>
      <c r="L4595" s="4">
        <v>3382.59609</v>
      </c>
      <c r="M4595" s="5">
        <f t="shared" si="291"/>
        <v>58.506494335828755</v>
      </c>
    </row>
    <row r="4596" spans="1:13" x14ac:dyDescent="0.2">
      <c r="A4596" s="1" t="s">
        <v>265</v>
      </c>
      <c r="B4596" s="1" t="s">
        <v>51</v>
      </c>
      <c r="C4596" s="4">
        <v>0</v>
      </c>
      <c r="D4596" s="4">
        <v>0</v>
      </c>
      <c r="E4596" s="5" t="str">
        <f t="shared" si="288"/>
        <v/>
      </c>
      <c r="F4596" s="4">
        <v>0</v>
      </c>
      <c r="G4596" s="4">
        <v>0</v>
      </c>
      <c r="H4596" s="5" t="str">
        <f t="shared" si="289"/>
        <v/>
      </c>
      <c r="I4596" s="4">
        <v>0.59113000000000004</v>
      </c>
      <c r="J4596" s="5">
        <f t="shared" si="290"/>
        <v>-1</v>
      </c>
      <c r="K4596" s="4">
        <v>0</v>
      </c>
      <c r="L4596" s="4">
        <v>7.4546400000000004</v>
      </c>
      <c r="M4596" s="5" t="str">
        <f t="shared" si="291"/>
        <v/>
      </c>
    </row>
    <row r="4597" spans="1:13" x14ac:dyDescent="0.2">
      <c r="A4597" s="1" t="s">
        <v>265</v>
      </c>
      <c r="B4597" s="1" t="s">
        <v>52</v>
      </c>
      <c r="C4597" s="4">
        <v>18.474119999999999</v>
      </c>
      <c r="D4597" s="4">
        <v>8.1545500000000004</v>
      </c>
      <c r="E4597" s="5">
        <f t="shared" si="288"/>
        <v>-0.55859602514219886</v>
      </c>
      <c r="F4597" s="4">
        <v>426.22575000000001</v>
      </c>
      <c r="G4597" s="4">
        <v>262.48136</v>
      </c>
      <c r="H4597" s="5">
        <f t="shared" si="289"/>
        <v>-0.38417291775543827</v>
      </c>
      <c r="I4597" s="4">
        <v>268.18732</v>
      </c>
      <c r="J4597" s="5">
        <f t="shared" si="290"/>
        <v>-2.1276024533896654E-2</v>
      </c>
      <c r="K4597" s="4">
        <v>7841.0234300000002</v>
      </c>
      <c r="L4597" s="4">
        <v>5625.8330699999997</v>
      </c>
      <c r="M4597" s="5">
        <f t="shared" si="291"/>
        <v>-0.28251291171055726</v>
      </c>
    </row>
    <row r="4598" spans="1:13" x14ac:dyDescent="0.2">
      <c r="A4598" s="1" t="s">
        <v>265</v>
      </c>
      <c r="B4598" s="1" t="s">
        <v>55</v>
      </c>
      <c r="C4598" s="4">
        <v>0</v>
      </c>
      <c r="D4598" s="4">
        <v>0</v>
      </c>
      <c r="E4598" s="5" t="str">
        <f t="shared" si="288"/>
        <v/>
      </c>
      <c r="F4598" s="4">
        <v>0</v>
      </c>
      <c r="G4598" s="4">
        <v>0</v>
      </c>
      <c r="H4598" s="5" t="str">
        <f t="shared" si="289"/>
        <v/>
      </c>
      <c r="I4598" s="4">
        <v>0</v>
      </c>
      <c r="J4598" s="5" t="str">
        <f t="shared" si="290"/>
        <v/>
      </c>
      <c r="K4598" s="4">
        <v>2.5930000000000002E-2</v>
      </c>
      <c r="L4598" s="4">
        <v>0</v>
      </c>
      <c r="M4598" s="5">
        <f t="shared" si="291"/>
        <v>-1</v>
      </c>
    </row>
    <row r="4599" spans="1:13" x14ac:dyDescent="0.2">
      <c r="A4599" s="1" t="s">
        <v>265</v>
      </c>
      <c r="B4599" s="1" t="s">
        <v>56</v>
      </c>
      <c r="C4599" s="4">
        <v>0</v>
      </c>
      <c r="D4599" s="4">
        <v>0</v>
      </c>
      <c r="E4599" s="5" t="str">
        <f t="shared" si="288"/>
        <v/>
      </c>
      <c r="F4599" s="4">
        <v>0</v>
      </c>
      <c r="G4599" s="4">
        <v>10.922000000000001</v>
      </c>
      <c r="H4599" s="5" t="str">
        <f t="shared" si="289"/>
        <v/>
      </c>
      <c r="I4599" s="4">
        <v>10.6875</v>
      </c>
      <c r="J4599" s="5">
        <f t="shared" si="290"/>
        <v>2.1941520467836373E-2</v>
      </c>
      <c r="K4599" s="4">
        <v>175.01701</v>
      </c>
      <c r="L4599" s="4">
        <v>79.064580000000007</v>
      </c>
      <c r="M4599" s="5">
        <f t="shared" si="291"/>
        <v>-0.54824631045862338</v>
      </c>
    </row>
    <row r="4600" spans="1:13" x14ac:dyDescent="0.2">
      <c r="A4600" s="1" t="s">
        <v>265</v>
      </c>
      <c r="B4600" s="1" t="s">
        <v>57</v>
      </c>
      <c r="C4600" s="4">
        <v>0</v>
      </c>
      <c r="D4600" s="4">
        <v>0</v>
      </c>
      <c r="E4600" s="5" t="str">
        <f t="shared" si="288"/>
        <v/>
      </c>
      <c r="F4600" s="4">
        <v>0</v>
      </c>
      <c r="G4600" s="4">
        <v>0</v>
      </c>
      <c r="H4600" s="5" t="str">
        <f t="shared" si="289"/>
        <v/>
      </c>
      <c r="I4600" s="4">
        <v>0</v>
      </c>
      <c r="J4600" s="5" t="str">
        <f t="shared" si="290"/>
        <v/>
      </c>
      <c r="K4600" s="4">
        <v>24.978629999999999</v>
      </c>
      <c r="L4600" s="4">
        <v>0</v>
      </c>
      <c r="M4600" s="5">
        <f t="shared" si="291"/>
        <v>-1</v>
      </c>
    </row>
    <row r="4601" spans="1:13" x14ac:dyDescent="0.2">
      <c r="A4601" s="1" t="s">
        <v>265</v>
      </c>
      <c r="B4601" s="1" t="s">
        <v>58</v>
      </c>
      <c r="C4601" s="4">
        <v>0</v>
      </c>
      <c r="D4601" s="4">
        <v>0</v>
      </c>
      <c r="E4601" s="5" t="str">
        <f t="shared" si="288"/>
        <v/>
      </c>
      <c r="F4601" s="4">
        <v>0</v>
      </c>
      <c r="G4601" s="4">
        <v>0</v>
      </c>
      <c r="H4601" s="5" t="str">
        <f t="shared" si="289"/>
        <v/>
      </c>
      <c r="I4601" s="4">
        <v>0</v>
      </c>
      <c r="J4601" s="5" t="str">
        <f t="shared" si="290"/>
        <v/>
      </c>
      <c r="K4601" s="4">
        <v>0</v>
      </c>
      <c r="L4601" s="4">
        <v>0.33294000000000001</v>
      </c>
      <c r="M4601" s="5" t="str">
        <f t="shared" si="291"/>
        <v/>
      </c>
    </row>
    <row r="4602" spans="1:13" x14ac:dyDescent="0.2">
      <c r="A4602" s="1" t="s">
        <v>265</v>
      </c>
      <c r="B4602" s="1" t="s">
        <v>60</v>
      </c>
      <c r="C4602" s="4">
        <v>0</v>
      </c>
      <c r="D4602" s="4">
        <v>0</v>
      </c>
      <c r="E4602" s="5" t="str">
        <f t="shared" si="288"/>
        <v/>
      </c>
      <c r="F4602" s="4">
        <v>299.53309000000002</v>
      </c>
      <c r="G4602" s="4">
        <v>71.533799999999999</v>
      </c>
      <c r="H4602" s="5">
        <f t="shared" si="289"/>
        <v>-0.76118231211115939</v>
      </c>
      <c r="I4602" s="4">
        <v>54.398000000000003</v>
      </c>
      <c r="J4602" s="5">
        <f t="shared" si="290"/>
        <v>0.3150079047023786</v>
      </c>
      <c r="K4602" s="4">
        <v>1883.9369899999999</v>
      </c>
      <c r="L4602" s="4">
        <v>557.27791999999999</v>
      </c>
      <c r="M4602" s="5">
        <f t="shared" si="291"/>
        <v>-0.70419503255254834</v>
      </c>
    </row>
    <row r="4603" spans="1:13" x14ac:dyDescent="0.2">
      <c r="A4603" s="1" t="s">
        <v>265</v>
      </c>
      <c r="B4603" s="1" t="s">
        <v>61</v>
      </c>
      <c r="C4603" s="4">
        <v>0</v>
      </c>
      <c r="D4603" s="4">
        <v>0</v>
      </c>
      <c r="E4603" s="5" t="str">
        <f t="shared" si="288"/>
        <v/>
      </c>
      <c r="F4603" s="4">
        <v>0</v>
      </c>
      <c r="G4603" s="4">
        <v>0</v>
      </c>
      <c r="H4603" s="5" t="str">
        <f t="shared" si="289"/>
        <v/>
      </c>
      <c r="I4603" s="4">
        <v>0.28838999999999998</v>
      </c>
      <c r="J4603" s="5">
        <f t="shared" si="290"/>
        <v>-1</v>
      </c>
      <c r="K4603" s="4">
        <v>0.16178999999999999</v>
      </c>
      <c r="L4603" s="4">
        <v>1.06084</v>
      </c>
      <c r="M4603" s="5">
        <f t="shared" si="291"/>
        <v>5.5568947400951858</v>
      </c>
    </row>
    <row r="4604" spans="1:13" x14ac:dyDescent="0.2">
      <c r="A4604" s="1" t="s">
        <v>265</v>
      </c>
      <c r="B4604" s="1" t="s">
        <v>62</v>
      </c>
      <c r="C4604" s="4">
        <v>0</v>
      </c>
      <c r="D4604" s="4">
        <v>0</v>
      </c>
      <c r="E4604" s="5" t="str">
        <f t="shared" si="288"/>
        <v/>
      </c>
      <c r="F4604" s="4">
        <v>111.46025</v>
      </c>
      <c r="G4604" s="4">
        <v>20.34038</v>
      </c>
      <c r="H4604" s="5">
        <f t="shared" si="289"/>
        <v>-0.817510009173674</v>
      </c>
      <c r="I4604" s="4">
        <v>63.722850000000001</v>
      </c>
      <c r="J4604" s="5">
        <f t="shared" si="290"/>
        <v>-0.68079927372991</v>
      </c>
      <c r="K4604" s="4">
        <v>546.32232999999997</v>
      </c>
      <c r="L4604" s="4">
        <v>312.35719</v>
      </c>
      <c r="M4604" s="5">
        <f t="shared" si="291"/>
        <v>-0.42825476308098187</v>
      </c>
    </row>
    <row r="4605" spans="1:13" x14ac:dyDescent="0.2">
      <c r="A4605" s="1" t="s">
        <v>265</v>
      </c>
      <c r="B4605" s="1" t="s">
        <v>63</v>
      </c>
      <c r="C4605" s="4">
        <v>0</v>
      </c>
      <c r="D4605" s="4">
        <v>0</v>
      </c>
      <c r="E4605" s="5" t="str">
        <f t="shared" si="288"/>
        <v/>
      </c>
      <c r="F4605" s="4">
        <v>0</v>
      </c>
      <c r="G4605" s="4">
        <v>0</v>
      </c>
      <c r="H4605" s="5" t="str">
        <f t="shared" si="289"/>
        <v/>
      </c>
      <c r="I4605" s="4">
        <v>0</v>
      </c>
      <c r="J4605" s="5" t="str">
        <f t="shared" si="290"/>
        <v/>
      </c>
      <c r="K4605" s="4">
        <v>231.17892000000001</v>
      </c>
      <c r="L4605" s="4">
        <v>52.329479999999997</v>
      </c>
      <c r="M4605" s="5">
        <f t="shared" si="291"/>
        <v>-0.77364078005036108</v>
      </c>
    </row>
    <row r="4606" spans="1:13" x14ac:dyDescent="0.2">
      <c r="A4606" s="1" t="s">
        <v>265</v>
      </c>
      <c r="B4606" s="1" t="s">
        <v>65</v>
      </c>
      <c r="C4606" s="4">
        <v>0</v>
      </c>
      <c r="D4606" s="4">
        <v>0</v>
      </c>
      <c r="E4606" s="5" t="str">
        <f t="shared" si="288"/>
        <v/>
      </c>
      <c r="F4606" s="4">
        <v>0</v>
      </c>
      <c r="G4606" s="4">
        <v>2.4372199999999999</v>
      </c>
      <c r="H4606" s="5" t="str">
        <f t="shared" si="289"/>
        <v/>
      </c>
      <c r="I4606" s="4">
        <v>0</v>
      </c>
      <c r="J4606" s="5" t="str">
        <f t="shared" si="290"/>
        <v/>
      </c>
      <c r="K4606" s="4">
        <v>1.96831</v>
      </c>
      <c r="L4606" s="4">
        <v>4.1943200000000003</v>
      </c>
      <c r="M4606" s="5">
        <f t="shared" si="291"/>
        <v>1.13092449868161</v>
      </c>
    </row>
    <row r="4607" spans="1:13" x14ac:dyDescent="0.2">
      <c r="A4607" s="1" t="s">
        <v>265</v>
      </c>
      <c r="B4607" s="1" t="s">
        <v>66</v>
      </c>
      <c r="C4607" s="4">
        <v>0</v>
      </c>
      <c r="D4607" s="4">
        <v>0</v>
      </c>
      <c r="E4607" s="5" t="str">
        <f t="shared" si="288"/>
        <v/>
      </c>
      <c r="F4607" s="4">
        <v>0</v>
      </c>
      <c r="G4607" s="4">
        <v>0</v>
      </c>
      <c r="H4607" s="5" t="str">
        <f t="shared" si="289"/>
        <v/>
      </c>
      <c r="I4607" s="4">
        <v>0</v>
      </c>
      <c r="J4607" s="5" t="str">
        <f t="shared" si="290"/>
        <v/>
      </c>
      <c r="K4607" s="4">
        <v>0</v>
      </c>
      <c r="L4607" s="4">
        <v>0.1176</v>
      </c>
      <c r="M4607" s="5" t="str">
        <f t="shared" si="291"/>
        <v/>
      </c>
    </row>
    <row r="4608" spans="1:13" x14ac:dyDescent="0.2">
      <c r="A4608" s="1" t="s">
        <v>265</v>
      </c>
      <c r="B4608" s="1" t="s">
        <v>67</v>
      </c>
      <c r="C4608" s="4">
        <v>0</v>
      </c>
      <c r="D4608" s="4">
        <v>0</v>
      </c>
      <c r="E4608" s="5" t="str">
        <f t="shared" si="288"/>
        <v/>
      </c>
      <c r="F4608" s="4">
        <v>0</v>
      </c>
      <c r="G4608" s="4">
        <v>0</v>
      </c>
      <c r="H4608" s="5" t="str">
        <f t="shared" si="289"/>
        <v/>
      </c>
      <c r="I4608" s="4">
        <v>0</v>
      </c>
      <c r="J4608" s="5" t="str">
        <f t="shared" si="290"/>
        <v/>
      </c>
      <c r="K4608" s="4">
        <v>0.22553000000000001</v>
      </c>
      <c r="L4608" s="4">
        <v>2.5525000000000002</v>
      </c>
      <c r="M4608" s="5">
        <f t="shared" si="291"/>
        <v>10.317784773644306</v>
      </c>
    </row>
    <row r="4609" spans="1:13" x14ac:dyDescent="0.2">
      <c r="A4609" s="1" t="s">
        <v>265</v>
      </c>
      <c r="B4609" s="1" t="s">
        <v>69</v>
      </c>
      <c r="C4609" s="4">
        <v>0</v>
      </c>
      <c r="D4609" s="4">
        <v>0</v>
      </c>
      <c r="E4609" s="5" t="str">
        <f t="shared" si="288"/>
        <v/>
      </c>
      <c r="F4609" s="4">
        <v>0</v>
      </c>
      <c r="G4609" s="4">
        <v>0</v>
      </c>
      <c r="H4609" s="5" t="str">
        <f t="shared" si="289"/>
        <v/>
      </c>
      <c r="I4609" s="4">
        <v>0</v>
      </c>
      <c r="J4609" s="5" t="str">
        <f t="shared" si="290"/>
        <v/>
      </c>
      <c r="K4609" s="4">
        <v>58.384929999999997</v>
      </c>
      <c r="L4609" s="4">
        <v>48.530650000000001</v>
      </c>
      <c r="M4609" s="5">
        <f t="shared" si="291"/>
        <v>-0.16878122488114644</v>
      </c>
    </row>
    <row r="4610" spans="1:13" x14ac:dyDescent="0.2">
      <c r="A4610" s="1" t="s">
        <v>265</v>
      </c>
      <c r="B4610" s="1" t="s">
        <v>70</v>
      </c>
      <c r="C4610" s="4">
        <v>93.256780000000006</v>
      </c>
      <c r="D4610" s="4">
        <v>50.755490000000002</v>
      </c>
      <c r="E4610" s="5">
        <f t="shared" si="288"/>
        <v>-0.45574477265888869</v>
      </c>
      <c r="F4610" s="4">
        <v>1650.57122</v>
      </c>
      <c r="G4610" s="4">
        <v>1085.1759199999999</v>
      </c>
      <c r="H4610" s="5">
        <f t="shared" si="289"/>
        <v>-0.34254523109884349</v>
      </c>
      <c r="I4610" s="4">
        <v>1230.69172</v>
      </c>
      <c r="J4610" s="5">
        <f t="shared" si="290"/>
        <v>-0.11823903389875745</v>
      </c>
      <c r="K4610" s="4">
        <v>16108.03368</v>
      </c>
      <c r="L4610" s="4">
        <v>11723.621419999999</v>
      </c>
      <c r="M4610" s="5">
        <f t="shared" si="291"/>
        <v>-0.27218792480200482</v>
      </c>
    </row>
    <row r="4611" spans="1:13" x14ac:dyDescent="0.2">
      <c r="A4611" s="1" t="s">
        <v>265</v>
      </c>
      <c r="B4611" s="1" t="s">
        <v>73</v>
      </c>
      <c r="C4611" s="4">
        <v>0</v>
      </c>
      <c r="D4611" s="4">
        <v>0</v>
      </c>
      <c r="E4611" s="5" t="str">
        <f t="shared" si="288"/>
        <v/>
      </c>
      <c r="F4611" s="4">
        <v>0</v>
      </c>
      <c r="G4611" s="4">
        <v>0</v>
      </c>
      <c r="H4611" s="5" t="str">
        <f t="shared" si="289"/>
        <v/>
      </c>
      <c r="I4611" s="4">
        <v>0</v>
      </c>
      <c r="J4611" s="5" t="str">
        <f t="shared" si="290"/>
        <v/>
      </c>
      <c r="K4611" s="4">
        <v>0</v>
      </c>
      <c r="L4611" s="4">
        <v>0</v>
      </c>
      <c r="M4611" s="5" t="str">
        <f t="shared" si="291"/>
        <v/>
      </c>
    </row>
    <row r="4612" spans="1:13" x14ac:dyDescent="0.2">
      <c r="A4612" s="1" t="s">
        <v>265</v>
      </c>
      <c r="B4612" s="1" t="s">
        <v>74</v>
      </c>
      <c r="C4612" s="4">
        <v>0</v>
      </c>
      <c r="D4612" s="4">
        <v>0</v>
      </c>
      <c r="E4612" s="5" t="str">
        <f t="shared" si="288"/>
        <v/>
      </c>
      <c r="F4612" s="4">
        <v>0</v>
      </c>
      <c r="G4612" s="4">
        <v>0</v>
      </c>
      <c r="H4612" s="5" t="str">
        <f t="shared" si="289"/>
        <v/>
      </c>
      <c r="I4612" s="4">
        <v>14.379200000000001</v>
      </c>
      <c r="J4612" s="5">
        <f t="shared" si="290"/>
        <v>-1</v>
      </c>
      <c r="K4612" s="4">
        <v>32.478529999999999</v>
      </c>
      <c r="L4612" s="4">
        <v>25.992940000000001</v>
      </c>
      <c r="M4612" s="5">
        <f t="shared" si="291"/>
        <v>-0.19968853270144915</v>
      </c>
    </row>
    <row r="4613" spans="1:13" x14ac:dyDescent="0.2">
      <c r="A4613" s="1" t="s">
        <v>265</v>
      </c>
      <c r="B4613" s="1" t="s">
        <v>75</v>
      </c>
      <c r="C4613" s="4">
        <v>0</v>
      </c>
      <c r="D4613" s="4">
        <v>0</v>
      </c>
      <c r="E4613" s="5" t="str">
        <f t="shared" si="288"/>
        <v/>
      </c>
      <c r="F4613" s="4">
        <v>28.37275</v>
      </c>
      <c r="G4613" s="4">
        <v>0</v>
      </c>
      <c r="H4613" s="5">
        <f t="shared" si="289"/>
        <v>-1</v>
      </c>
      <c r="I4613" s="4">
        <v>5.2850000000000001</v>
      </c>
      <c r="J4613" s="5">
        <f t="shared" si="290"/>
        <v>-1</v>
      </c>
      <c r="K4613" s="4">
        <v>272.42831000000001</v>
      </c>
      <c r="L4613" s="4">
        <v>86.337699999999998</v>
      </c>
      <c r="M4613" s="5">
        <f t="shared" si="291"/>
        <v>-0.68308102781241797</v>
      </c>
    </row>
    <row r="4614" spans="1:13" x14ac:dyDescent="0.2">
      <c r="A4614" s="1" t="s">
        <v>265</v>
      </c>
      <c r="B4614" s="1" t="s">
        <v>77</v>
      </c>
      <c r="C4614" s="4">
        <v>0</v>
      </c>
      <c r="D4614" s="4">
        <v>0</v>
      </c>
      <c r="E4614" s="5" t="str">
        <f t="shared" si="288"/>
        <v/>
      </c>
      <c r="F4614" s="4">
        <v>112.29</v>
      </c>
      <c r="G4614" s="4">
        <v>305.9606</v>
      </c>
      <c r="H4614" s="5">
        <f t="shared" si="289"/>
        <v>1.7247359515540119</v>
      </c>
      <c r="I4614" s="4">
        <v>86.548599999999993</v>
      </c>
      <c r="J4614" s="5">
        <f t="shared" si="290"/>
        <v>2.5351305509274562</v>
      </c>
      <c r="K4614" s="4">
        <v>929.48740999999995</v>
      </c>
      <c r="L4614" s="4">
        <v>1200.4213299999999</v>
      </c>
      <c r="M4614" s="5">
        <f t="shared" si="291"/>
        <v>0.2914874554352489</v>
      </c>
    </row>
    <row r="4615" spans="1:13" x14ac:dyDescent="0.2">
      <c r="A4615" s="1" t="s">
        <v>265</v>
      </c>
      <c r="B4615" s="1" t="s">
        <v>82</v>
      </c>
      <c r="C4615" s="4">
        <v>0</v>
      </c>
      <c r="D4615" s="4">
        <v>0</v>
      </c>
      <c r="E4615" s="5" t="str">
        <f t="shared" si="288"/>
        <v/>
      </c>
      <c r="F4615" s="4">
        <v>15.97</v>
      </c>
      <c r="G4615" s="4">
        <v>29.854009999999999</v>
      </c>
      <c r="H4615" s="5">
        <f t="shared" si="289"/>
        <v>0.86938071383844684</v>
      </c>
      <c r="I4615" s="4">
        <v>14.85</v>
      </c>
      <c r="J4615" s="5">
        <f t="shared" si="290"/>
        <v>1.0103710437710438</v>
      </c>
      <c r="K4615" s="4">
        <v>360.40208000000001</v>
      </c>
      <c r="L4615" s="4">
        <v>363.18695000000002</v>
      </c>
      <c r="M4615" s="5">
        <f t="shared" si="291"/>
        <v>7.7271196659021157E-3</v>
      </c>
    </row>
    <row r="4616" spans="1:13" x14ac:dyDescent="0.2">
      <c r="A4616" s="1" t="s">
        <v>265</v>
      </c>
      <c r="B4616" s="1" t="s">
        <v>84</v>
      </c>
      <c r="C4616" s="4">
        <v>0</v>
      </c>
      <c r="D4616" s="4">
        <v>0</v>
      </c>
      <c r="E4616" s="5" t="str">
        <f t="shared" si="288"/>
        <v/>
      </c>
      <c r="F4616" s="4">
        <v>1.8</v>
      </c>
      <c r="G4616" s="4">
        <v>1.117</v>
      </c>
      <c r="H4616" s="5">
        <f t="shared" si="289"/>
        <v>-0.37944444444444447</v>
      </c>
      <c r="I4616" s="4">
        <v>0.39579999999999999</v>
      </c>
      <c r="J4616" s="5">
        <f t="shared" si="290"/>
        <v>1.8221323900960082</v>
      </c>
      <c r="K4616" s="4">
        <v>3.5521699999999998</v>
      </c>
      <c r="L4616" s="4">
        <v>17.528390000000002</v>
      </c>
      <c r="M4616" s="5">
        <f t="shared" si="291"/>
        <v>3.9345583122429399</v>
      </c>
    </row>
    <row r="4617" spans="1:13" x14ac:dyDescent="0.2">
      <c r="A4617" s="1" t="s">
        <v>265</v>
      </c>
      <c r="B4617" s="1" t="s">
        <v>86</v>
      </c>
      <c r="C4617" s="4">
        <v>158.04376999999999</v>
      </c>
      <c r="D4617" s="4">
        <v>118.3907</v>
      </c>
      <c r="E4617" s="5">
        <f t="shared" si="288"/>
        <v>-0.25089929201258609</v>
      </c>
      <c r="F4617" s="4">
        <v>2114.0489899999998</v>
      </c>
      <c r="G4617" s="4">
        <v>3093.3328200000001</v>
      </c>
      <c r="H4617" s="5">
        <f t="shared" si="289"/>
        <v>0.46322664925565449</v>
      </c>
      <c r="I4617" s="4">
        <v>1507.9083900000001</v>
      </c>
      <c r="J4617" s="5">
        <f t="shared" si="290"/>
        <v>1.051406332449679</v>
      </c>
      <c r="K4617" s="4">
        <v>36488.345500000003</v>
      </c>
      <c r="L4617" s="4">
        <v>18325.849310000001</v>
      </c>
      <c r="M4617" s="5">
        <f t="shared" si="291"/>
        <v>-0.49776157129404508</v>
      </c>
    </row>
    <row r="4618" spans="1:13" x14ac:dyDescent="0.2">
      <c r="A4618" s="1" t="s">
        <v>265</v>
      </c>
      <c r="B4618" s="1" t="s">
        <v>88</v>
      </c>
      <c r="C4618" s="4">
        <v>35.52787</v>
      </c>
      <c r="D4618" s="4">
        <v>88.122789999999995</v>
      </c>
      <c r="E4618" s="5">
        <f t="shared" si="288"/>
        <v>1.4803848359048826</v>
      </c>
      <c r="F4618" s="4">
        <v>943.94685000000004</v>
      </c>
      <c r="G4618" s="4">
        <v>930.24543000000006</v>
      </c>
      <c r="H4618" s="5">
        <f t="shared" si="289"/>
        <v>-1.4515033341125028E-2</v>
      </c>
      <c r="I4618" s="4">
        <v>995.59671000000003</v>
      </c>
      <c r="J4618" s="5">
        <f t="shared" si="290"/>
        <v>-6.5640313335306177E-2</v>
      </c>
      <c r="K4618" s="4">
        <v>5908.33259</v>
      </c>
      <c r="L4618" s="4">
        <v>7185.8499599999996</v>
      </c>
      <c r="M4618" s="5">
        <f t="shared" si="291"/>
        <v>0.21622299532735001</v>
      </c>
    </row>
    <row r="4619" spans="1:13" x14ac:dyDescent="0.2">
      <c r="A4619" s="1" t="s">
        <v>265</v>
      </c>
      <c r="B4619" s="1" t="s">
        <v>89</v>
      </c>
      <c r="C4619" s="4">
        <v>0</v>
      </c>
      <c r="D4619" s="4">
        <v>0</v>
      </c>
      <c r="E4619" s="5" t="str">
        <f t="shared" si="288"/>
        <v/>
      </c>
      <c r="F4619" s="4">
        <v>555.18523000000005</v>
      </c>
      <c r="G4619" s="4">
        <v>2684.5744500000001</v>
      </c>
      <c r="H4619" s="5">
        <f t="shared" si="289"/>
        <v>3.8354572581118553</v>
      </c>
      <c r="I4619" s="4">
        <v>1677.7651699999999</v>
      </c>
      <c r="J4619" s="5">
        <f t="shared" si="290"/>
        <v>0.60008951073885997</v>
      </c>
      <c r="K4619" s="4">
        <v>7346.2324699999999</v>
      </c>
      <c r="L4619" s="4">
        <v>19550.52117</v>
      </c>
      <c r="M4619" s="5">
        <f t="shared" si="291"/>
        <v>1.6612990059651627</v>
      </c>
    </row>
    <row r="4620" spans="1:13" x14ac:dyDescent="0.2">
      <c r="A4620" s="1" t="s">
        <v>265</v>
      </c>
      <c r="B4620" s="1" t="s">
        <v>90</v>
      </c>
      <c r="C4620" s="4">
        <v>152.58875</v>
      </c>
      <c r="D4620" s="4">
        <v>223.61588</v>
      </c>
      <c r="E4620" s="5">
        <f t="shared" si="288"/>
        <v>0.46548077758026074</v>
      </c>
      <c r="F4620" s="4">
        <v>4001.7835500000001</v>
      </c>
      <c r="G4620" s="4">
        <v>4191.6439499999997</v>
      </c>
      <c r="H4620" s="5">
        <f t="shared" si="289"/>
        <v>4.7443945337823035E-2</v>
      </c>
      <c r="I4620" s="4">
        <v>4389.7824499999997</v>
      </c>
      <c r="J4620" s="5">
        <f t="shared" si="290"/>
        <v>-4.5136291435125653E-2</v>
      </c>
      <c r="K4620" s="4">
        <v>43399.631269999998</v>
      </c>
      <c r="L4620" s="4">
        <v>41058.868410000003</v>
      </c>
      <c r="M4620" s="5">
        <f t="shared" si="291"/>
        <v>-5.3935086347566497E-2</v>
      </c>
    </row>
    <row r="4621" spans="1:13" x14ac:dyDescent="0.2">
      <c r="A4621" s="1" t="s">
        <v>265</v>
      </c>
      <c r="B4621" s="1" t="s">
        <v>92</v>
      </c>
      <c r="C4621" s="4">
        <v>35.664929999999998</v>
      </c>
      <c r="D4621" s="4">
        <v>0</v>
      </c>
      <c r="E4621" s="5">
        <f t="shared" si="288"/>
        <v>-1</v>
      </c>
      <c r="F4621" s="4">
        <v>532.62860000000001</v>
      </c>
      <c r="G4621" s="4">
        <v>636.22947999999997</v>
      </c>
      <c r="H4621" s="5">
        <f t="shared" si="289"/>
        <v>0.19450866889235763</v>
      </c>
      <c r="I4621" s="4">
        <v>1561.0349000000001</v>
      </c>
      <c r="J4621" s="5">
        <f t="shared" si="290"/>
        <v>-0.59243096999304767</v>
      </c>
      <c r="K4621" s="4">
        <v>6898.9456399999999</v>
      </c>
      <c r="L4621" s="4">
        <v>9222.9136899999994</v>
      </c>
      <c r="M4621" s="5">
        <f t="shared" si="291"/>
        <v>0.33685843769019752</v>
      </c>
    </row>
    <row r="4622" spans="1:13" x14ac:dyDescent="0.2">
      <c r="A4622" s="1" t="s">
        <v>265</v>
      </c>
      <c r="B4622" s="1" t="s">
        <v>93</v>
      </c>
      <c r="C4622" s="4">
        <v>1056.2865200000001</v>
      </c>
      <c r="D4622" s="4">
        <v>735.34105</v>
      </c>
      <c r="E4622" s="5">
        <f t="shared" si="288"/>
        <v>-0.30384319398490489</v>
      </c>
      <c r="F4622" s="4">
        <v>28708.189719999998</v>
      </c>
      <c r="G4622" s="4">
        <v>22788.36018</v>
      </c>
      <c r="H4622" s="5">
        <f t="shared" si="289"/>
        <v>-0.20620699520721986</v>
      </c>
      <c r="I4622" s="4">
        <v>17993.102620000001</v>
      </c>
      <c r="J4622" s="5">
        <f t="shared" si="290"/>
        <v>0.26650531935886868</v>
      </c>
      <c r="K4622" s="4">
        <v>212327.30452999999</v>
      </c>
      <c r="L4622" s="4">
        <v>148367.77393</v>
      </c>
      <c r="M4622" s="5">
        <f t="shared" si="291"/>
        <v>-0.30123083200052148</v>
      </c>
    </row>
    <row r="4623" spans="1:13" x14ac:dyDescent="0.2">
      <c r="A4623" s="1" t="s">
        <v>265</v>
      </c>
      <c r="B4623" s="1" t="s">
        <v>94</v>
      </c>
      <c r="C4623" s="4">
        <v>0</v>
      </c>
      <c r="D4623" s="4">
        <v>18.869489999999999</v>
      </c>
      <c r="E4623" s="5" t="str">
        <f t="shared" si="288"/>
        <v/>
      </c>
      <c r="F4623" s="4">
        <v>2.0335700000000001</v>
      </c>
      <c r="G4623" s="4">
        <v>100.59569</v>
      </c>
      <c r="H4623" s="5">
        <f t="shared" si="289"/>
        <v>48.467532467532465</v>
      </c>
      <c r="I4623" s="4">
        <v>66.174989999999994</v>
      </c>
      <c r="J4623" s="5">
        <f t="shared" si="290"/>
        <v>0.52014665963682072</v>
      </c>
      <c r="K4623" s="4">
        <v>96.329130000000006</v>
      </c>
      <c r="L4623" s="4">
        <v>395.83753000000002</v>
      </c>
      <c r="M4623" s="5">
        <f t="shared" si="291"/>
        <v>3.1092194022721893</v>
      </c>
    </row>
    <row r="4624" spans="1:13" x14ac:dyDescent="0.2">
      <c r="A4624" s="1" t="s">
        <v>265</v>
      </c>
      <c r="B4624" s="1" t="s">
        <v>95</v>
      </c>
      <c r="C4624" s="4">
        <v>7.7923299999999998</v>
      </c>
      <c r="D4624" s="4">
        <v>0</v>
      </c>
      <c r="E4624" s="5">
        <f t="shared" si="288"/>
        <v>-1</v>
      </c>
      <c r="F4624" s="4">
        <v>24.638500000000001</v>
      </c>
      <c r="G4624" s="4">
        <v>54.348190000000002</v>
      </c>
      <c r="H4624" s="5">
        <f t="shared" si="289"/>
        <v>1.2058238123262375</v>
      </c>
      <c r="I4624" s="4">
        <v>98.916809999999998</v>
      </c>
      <c r="J4624" s="5">
        <f t="shared" si="290"/>
        <v>-0.45056669336586974</v>
      </c>
      <c r="K4624" s="4">
        <v>550.30972999999994</v>
      </c>
      <c r="L4624" s="4">
        <v>154.85527999999999</v>
      </c>
      <c r="M4624" s="5">
        <f t="shared" si="291"/>
        <v>-0.71860341266362848</v>
      </c>
    </row>
    <row r="4625" spans="1:13" x14ac:dyDescent="0.2">
      <c r="A4625" s="1" t="s">
        <v>265</v>
      </c>
      <c r="B4625" s="1" t="s">
        <v>96</v>
      </c>
      <c r="C4625" s="4">
        <v>15.83257</v>
      </c>
      <c r="D4625" s="4">
        <v>0</v>
      </c>
      <c r="E4625" s="5">
        <f t="shared" si="288"/>
        <v>-1</v>
      </c>
      <c r="F4625" s="4">
        <v>48.839440000000003</v>
      </c>
      <c r="G4625" s="4">
        <v>10.580859999999999</v>
      </c>
      <c r="H4625" s="5">
        <f t="shared" si="289"/>
        <v>-0.78335419079334245</v>
      </c>
      <c r="I4625" s="4">
        <v>12.5175</v>
      </c>
      <c r="J4625" s="5">
        <f t="shared" si="290"/>
        <v>-0.15471459956061517</v>
      </c>
      <c r="K4625" s="4">
        <v>2258.3122100000001</v>
      </c>
      <c r="L4625" s="4">
        <v>545.73582999999996</v>
      </c>
      <c r="M4625" s="5">
        <f t="shared" si="291"/>
        <v>-0.75834349759814657</v>
      </c>
    </row>
    <row r="4626" spans="1:13" x14ac:dyDescent="0.2">
      <c r="A4626" s="1" t="s">
        <v>265</v>
      </c>
      <c r="B4626" s="1" t="s">
        <v>97</v>
      </c>
      <c r="C4626" s="4">
        <v>1266.635</v>
      </c>
      <c r="D4626" s="4">
        <v>0</v>
      </c>
      <c r="E4626" s="5">
        <f t="shared" si="288"/>
        <v>-1</v>
      </c>
      <c r="F4626" s="4">
        <v>7935.4864799999996</v>
      </c>
      <c r="G4626" s="4">
        <v>4861.6599399999996</v>
      </c>
      <c r="H4626" s="5">
        <f t="shared" si="289"/>
        <v>-0.38735199760557093</v>
      </c>
      <c r="I4626" s="4">
        <v>4618.2035500000002</v>
      </c>
      <c r="J4626" s="5">
        <f t="shared" si="290"/>
        <v>5.271668677314989E-2</v>
      </c>
      <c r="K4626" s="4">
        <v>28936.920419999999</v>
      </c>
      <c r="L4626" s="4">
        <v>29430.638989999999</v>
      </c>
      <c r="M4626" s="5">
        <f t="shared" si="291"/>
        <v>1.7061890582481087E-2</v>
      </c>
    </row>
    <row r="4627" spans="1:13" x14ac:dyDescent="0.2">
      <c r="A4627" s="1" t="s">
        <v>265</v>
      </c>
      <c r="B4627" s="1" t="s">
        <v>99</v>
      </c>
      <c r="C4627" s="4">
        <v>37.778790000000001</v>
      </c>
      <c r="D4627" s="4">
        <v>61.475259999999999</v>
      </c>
      <c r="E4627" s="5">
        <f t="shared" si="288"/>
        <v>0.62724269358547469</v>
      </c>
      <c r="F4627" s="4">
        <v>1029.6683399999999</v>
      </c>
      <c r="G4627" s="4">
        <v>1113.3735099999999</v>
      </c>
      <c r="H4627" s="5">
        <f t="shared" si="289"/>
        <v>8.1293331792642975E-2</v>
      </c>
      <c r="I4627" s="4">
        <v>1054.3429599999999</v>
      </c>
      <c r="J4627" s="5">
        <f t="shared" si="290"/>
        <v>5.5987996543363838E-2</v>
      </c>
      <c r="K4627" s="4">
        <v>10823.450360000001</v>
      </c>
      <c r="L4627" s="4">
        <v>9760.0388399999993</v>
      </c>
      <c r="M4627" s="5">
        <f t="shared" si="291"/>
        <v>-9.8250694984478248E-2</v>
      </c>
    </row>
    <row r="4628" spans="1:13" x14ac:dyDescent="0.2">
      <c r="A4628" s="1" t="s">
        <v>265</v>
      </c>
      <c r="B4628" s="1" t="s">
        <v>100</v>
      </c>
      <c r="C4628" s="4">
        <v>0</v>
      </c>
      <c r="D4628" s="4">
        <v>0.92445999999999995</v>
      </c>
      <c r="E4628" s="5" t="str">
        <f t="shared" si="288"/>
        <v/>
      </c>
      <c r="F4628" s="4">
        <v>468.04198000000002</v>
      </c>
      <c r="G4628" s="4">
        <v>520.77507000000003</v>
      </c>
      <c r="H4628" s="5">
        <f t="shared" si="289"/>
        <v>0.11266743636970333</v>
      </c>
      <c r="I4628" s="4">
        <v>462.95623999999998</v>
      </c>
      <c r="J4628" s="5">
        <f t="shared" si="290"/>
        <v>0.12489048640968758</v>
      </c>
      <c r="K4628" s="4">
        <v>6232.1767499999996</v>
      </c>
      <c r="L4628" s="4">
        <v>7971.3948899999996</v>
      </c>
      <c r="M4628" s="5">
        <f t="shared" si="291"/>
        <v>0.2790707339935441</v>
      </c>
    </row>
    <row r="4629" spans="1:13" x14ac:dyDescent="0.2">
      <c r="A4629" s="1" t="s">
        <v>265</v>
      </c>
      <c r="B4629" s="1" t="s">
        <v>101</v>
      </c>
      <c r="C4629" s="4">
        <v>232.22660999999999</v>
      </c>
      <c r="D4629" s="4">
        <v>237.09746999999999</v>
      </c>
      <c r="E4629" s="5">
        <f t="shared" si="288"/>
        <v>2.0974598905784347E-2</v>
      </c>
      <c r="F4629" s="4">
        <v>19838.827259999998</v>
      </c>
      <c r="G4629" s="4">
        <v>19759.991580000002</v>
      </c>
      <c r="H4629" s="5">
        <f t="shared" si="289"/>
        <v>-3.9738074719239957E-3</v>
      </c>
      <c r="I4629" s="4">
        <v>5826.6460999999999</v>
      </c>
      <c r="J4629" s="5">
        <f t="shared" si="290"/>
        <v>2.3913148732338492</v>
      </c>
      <c r="K4629" s="4">
        <v>45831.113850000002</v>
      </c>
      <c r="L4629" s="4">
        <v>31920.192780000001</v>
      </c>
      <c r="M4629" s="5">
        <f t="shared" si="291"/>
        <v>-0.30352570342341789</v>
      </c>
    </row>
    <row r="4630" spans="1:13" x14ac:dyDescent="0.2">
      <c r="A4630" s="1" t="s">
        <v>265</v>
      </c>
      <c r="B4630" s="1" t="s">
        <v>103</v>
      </c>
      <c r="C4630" s="4">
        <v>0</v>
      </c>
      <c r="D4630" s="4">
        <v>0</v>
      </c>
      <c r="E4630" s="5" t="str">
        <f t="shared" si="288"/>
        <v/>
      </c>
      <c r="F4630" s="4">
        <v>0.19511999999999999</v>
      </c>
      <c r="G4630" s="4">
        <v>7.084E-2</v>
      </c>
      <c r="H4630" s="5">
        <f t="shared" si="289"/>
        <v>-0.63694136941369406</v>
      </c>
      <c r="I4630" s="4">
        <v>2.39269</v>
      </c>
      <c r="J4630" s="5">
        <f t="shared" si="290"/>
        <v>-0.97039315582043639</v>
      </c>
      <c r="K4630" s="4">
        <v>0.75949</v>
      </c>
      <c r="L4630" s="4">
        <v>2.5840700000000001</v>
      </c>
      <c r="M4630" s="5">
        <f t="shared" si="291"/>
        <v>2.4023752781471779</v>
      </c>
    </row>
    <row r="4631" spans="1:13" x14ac:dyDescent="0.2">
      <c r="A4631" s="1" t="s">
        <v>265</v>
      </c>
      <c r="B4631" s="1" t="s">
        <v>105</v>
      </c>
      <c r="C4631" s="4">
        <v>9.5533400000000004</v>
      </c>
      <c r="D4631" s="4">
        <v>0</v>
      </c>
      <c r="E4631" s="5">
        <f t="shared" si="288"/>
        <v>-1</v>
      </c>
      <c r="F4631" s="4">
        <v>903.46020999999996</v>
      </c>
      <c r="G4631" s="4">
        <v>434.00830000000002</v>
      </c>
      <c r="H4631" s="5">
        <f t="shared" si="289"/>
        <v>-0.51961547924728191</v>
      </c>
      <c r="I4631" s="4">
        <v>65.375470000000007</v>
      </c>
      <c r="J4631" s="5">
        <f t="shared" si="290"/>
        <v>5.6387025592320787</v>
      </c>
      <c r="K4631" s="4">
        <v>1424.0791899999999</v>
      </c>
      <c r="L4631" s="4">
        <v>1623.68299</v>
      </c>
      <c r="M4631" s="5">
        <f t="shared" si="291"/>
        <v>0.14016341324389425</v>
      </c>
    </row>
    <row r="4632" spans="1:13" x14ac:dyDescent="0.2">
      <c r="A4632" s="1" t="s">
        <v>265</v>
      </c>
      <c r="B4632" s="1" t="s">
        <v>106</v>
      </c>
      <c r="C4632" s="4">
        <v>0</v>
      </c>
      <c r="D4632" s="4">
        <v>0</v>
      </c>
      <c r="E4632" s="5" t="str">
        <f t="shared" si="288"/>
        <v/>
      </c>
      <c r="F4632" s="4">
        <v>7.2020000000000001E-2</v>
      </c>
      <c r="G4632" s="4">
        <v>17.75</v>
      </c>
      <c r="H4632" s="5">
        <f t="shared" si="289"/>
        <v>245.45931685642876</v>
      </c>
      <c r="I4632" s="4">
        <v>12.87627</v>
      </c>
      <c r="J4632" s="5">
        <f t="shared" si="290"/>
        <v>0.37850479991488228</v>
      </c>
      <c r="K4632" s="4">
        <v>36.4878</v>
      </c>
      <c r="L4632" s="4">
        <v>111.85401</v>
      </c>
      <c r="M4632" s="5">
        <f t="shared" si="291"/>
        <v>2.0655180635719339</v>
      </c>
    </row>
    <row r="4633" spans="1:13" x14ac:dyDescent="0.2">
      <c r="A4633" s="1" t="s">
        <v>265</v>
      </c>
      <c r="B4633" s="1" t="s">
        <v>107</v>
      </c>
      <c r="C4633" s="4">
        <v>0</v>
      </c>
      <c r="D4633" s="4">
        <v>0</v>
      </c>
      <c r="E4633" s="5" t="str">
        <f t="shared" si="288"/>
        <v/>
      </c>
      <c r="F4633" s="4">
        <v>0</v>
      </c>
      <c r="G4633" s="4">
        <v>0</v>
      </c>
      <c r="H4633" s="5" t="str">
        <f t="shared" si="289"/>
        <v/>
      </c>
      <c r="I4633" s="4">
        <v>0</v>
      </c>
      <c r="J4633" s="5" t="str">
        <f t="shared" si="290"/>
        <v/>
      </c>
      <c r="K4633" s="4">
        <v>48.460909999999998</v>
      </c>
      <c r="L4633" s="4">
        <v>0.66920999999999997</v>
      </c>
      <c r="M4633" s="5">
        <f t="shared" si="291"/>
        <v>-0.98619072567972821</v>
      </c>
    </row>
    <row r="4634" spans="1:13" x14ac:dyDescent="0.2">
      <c r="A4634" s="1" t="s">
        <v>265</v>
      </c>
      <c r="B4634" s="1" t="s">
        <v>108</v>
      </c>
      <c r="C4634" s="4">
        <v>183.75524999999999</v>
      </c>
      <c r="D4634" s="4">
        <v>0</v>
      </c>
      <c r="E4634" s="5">
        <f t="shared" si="288"/>
        <v>-1</v>
      </c>
      <c r="F4634" s="4">
        <v>1199.4005500000001</v>
      </c>
      <c r="G4634" s="4">
        <v>1110.2988700000001</v>
      </c>
      <c r="H4634" s="5">
        <f t="shared" si="289"/>
        <v>-7.4288510206202529E-2</v>
      </c>
      <c r="I4634" s="4">
        <v>851.83837000000005</v>
      </c>
      <c r="J4634" s="5">
        <f t="shared" si="290"/>
        <v>0.30341495417728126</v>
      </c>
      <c r="K4634" s="4">
        <v>4699.16165</v>
      </c>
      <c r="L4634" s="4">
        <v>3215.7952100000002</v>
      </c>
      <c r="M4634" s="5">
        <f t="shared" si="291"/>
        <v>-0.31566618696762638</v>
      </c>
    </row>
    <row r="4635" spans="1:13" x14ac:dyDescent="0.2">
      <c r="A4635" s="1" t="s">
        <v>265</v>
      </c>
      <c r="B4635" s="1" t="s">
        <v>109</v>
      </c>
      <c r="C4635" s="4">
        <v>0</v>
      </c>
      <c r="D4635" s="4">
        <v>20.399740000000001</v>
      </c>
      <c r="E4635" s="5" t="str">
        <f t="shared" si="288"/>
        <v/>
      </c>
      <c r="F4635" s="4">
        <v>208.54361</v>
      </c>
      <c r="G4635" s="4">
        <v>224.27016</v>
      </c>
      <c r="H4635" s="5">
        <f t="shared" si="289"/>
        <v>7.5411325237920268E-2</v>
      </c>
      <c r="I4635" s="4">
        <v>189.21341000000001</v>
      </c>
      <c r="J4635" s="5">
        <f t="shared" si="290"/>
        <v>0.18527624442686164</v>
      </c>
      <c r="K4635" s="4">
        <v>3032.5151000000001</v>
      </c>
      <c r="L4635" s="4">
        <v>2417.80555</v>
      </c>
      <c r="M4635" s="5">
        <f t="shared" si="291"/>
        <v>-0.20270617943501745</v>
      </c>
    </row>
    <row r="4636" spans="1:13" x14ac:dyDescent="0.2">
      <c r="A4636" s="1" t="s">
        <v>265</v>
      </c>
      <c r="B4636" s="1" t="s">
        <v>110</v>
      </c>
      <c r="C4636" s="4">
        <v>28.11</v>
      </c>
      <c r="D4636" s="4">
        <v>51.308729999999997</v>
      </c>
      <c r="E4636" s="5">
        <f t="shared" si="288"/>
        <v>0.8252838847385271</v>
      </c>
      <c r="F4636" s="4">
        <v>944.86464999999998</v>
      </c>
      <c r="G4636" s="4">
        <v>1609.5742</v>
      </c>
      <c r="H4636" s="5">
        <f t="shared" si="289"/>
        <v>0.7034971093478839</v>
      </c>
      <c r="I4636" s="4">
        <v>1733.2543700000001</v>
      </c>
      <c r="J4636" s="5">
        <f t="shared" si="290"/>
        <v>-7.1357194962676007E-2</v>
      </c>
      <c r="K4636" s="4">
        <v>10796.544099999999</v>
      </c>
      <c r="L4636" s="4">
        <v>9283.0862199999992</v>
      </c>
      <c r="M4636" s="5">
        <f t="shared" si="291"/>
        <v>-0.14017984514137261</v>
      </c>
    </row>
    <row r="4637" spans="1:13" x14ac:dyDescent="0.2">
      <c r="A4637" s="1" t="s">
        <v>265</v>
      </c>
      <c r="B4637" s="1" t="s">
        <v>112</v>
      </c>
      <c r="C4637" s="4">
        <v>53.076520000000002</v>
      </c>
      <c r="D4637" s="4">
        <v>0</v>
      </c>
      <c r="E4637" s="5">
        <f t="shared" si="288"/>
        <v>-1</v>
      </c>
      <c r="F4637" s="4">
        <v>476.54325</v>
      </c>
      <c r="G4637" s="4">
        <v>638.94781999999998</v>
      </c>
      <c r="H4637" s="5">
        <f t="shared" si="289"/>
        <v>0.34079712596915379</v>
      </c>
      <c r="I4637" s="4">
        <v>323.2747</v>
      </c>
      <c r="J4637" s="5">
        <f t="shared" si="290"/>
        <v>0.97648569467391044</v>
      </c>
      <c r="K4637" s="4">
        <v>2604.6298400000001</v>
      </c>
      <c r="L4637" s="4">
        <v>2110.20291</v>
      </c>
      <c r="M4637" s="5">
        <f t="shared" si="291"/>
        <v>-0.18982617890916897</v>
      </c>
    </row>
    <row r="4638" spans="1:13" x14ac:dyDescent="0.2">
      <c r="A4638" s="1" t="s">
        <v>265</v>
      </c>
      <c r="B4638" s="1" t="s">
        <v>113</v>
      </c>
      <c r="C4638" s="4">
        <v>0</v>
      </c>
      <c r="D4638" s="4">
        <v>0</v>
      </c>
      <c r="E4638" s="5" t="str">
        <f t="shared" ref="E4638:E4701" si="292">IF(C4638=0,"",(D4638/C4638-1))</f>
        <v/>
      </c>
      <c r="F4638" s="4">
        <v>2.0812499999999998</v>
      </c>
      <c r="G4638" s="4">
        <v>87.663150000000002</v>
      </c>
      <c r="H4638" s="5">
        <f t="shared" ref="H4638:H4701" si="293">IF(F4638=0,"",(G4638/F4638-1))</f>
        <v>41.120432432432438</v>
      </c>
      <c r="I4638" s="4">
        <v>70.364400000000003</v>
      </c>
      <c r="J4638" s="5">
        <f t="shared" ref="J4638:J4701" si="294">IF(I4638=0,"",(G4638/I4638-1))</f>
        <v>0.24584520012961097</v>
      </c>
      <c r="K4638" s="4">
        <v>22.213629999999998</v>
      </c>
      <c r="L4638" s="4">
        <v>189.52270999999999</v>
      </c>
      <c r="M4638" s="5">
        <f t="shared" ref="M4638:M4701" si="295">IF(K4638=0,"",(L4638/K4638-1))</f>
        <v>7.5318207785040094</v>
      </c>
    </row>
    <row r="4639" spans="1:13" x14ac:dyDescent="0.2">
      <c r="A4639" s="1" t="s">
        <v>265</v>
      </c>
      <c r="B4639" s="1" t="s">
        <v>114</v>
      </c>
      <c r="C4639" s="4">
        <v>9.5500000000000007</v>
      </c>
      <c r="D4639" s="4">
        <v>0</v>
      </c>
      <c r="E4639" s="5">
        <f t="shared" si="292"/>
        <v>-1</v>
      </c>
      <c r="F4639" s="4">
        <v>122.06350999999999</v>
      </c>
      <c r="G4639" s="4">
        <v>74.622749999999996</v>
      </c>
      <c r="H4639" s="5">
        <f t="shared" si="293"/>
        <v>-0.38865636421564476</v>
      </c>
      <c r="I4639" s="4">
        <v>33.373440000000002</v>
      </c>
      <c r="J4639" s="5">
        <f t="shared" si="294"/>
        <v>1.2359921542400181</v>
      </c>
      <c r="K4639" s="4">
        <v>400.87342999999998</v>
      </c>
      <c r="L4639" s="4">
        <v>337.69301000000002</v>
      </c>
      <c r="M4639" s="5">
        <f t="shared" si="295"/>
        <v>-0.15760690350567752</v>
      </c>
    </row>
    <row r="4640" spans="1:13" x14ac:dyDescent="0.2">
      <c r="A4640" s="1" t="s">
        <v>265</v>
      </c>
      <c r="B4640" s="1" t="s">
        <v>116</v>
      </c>
      <c r="C4640" s="4">
        <v>0</v>
      </c>
      <c r="D4640" s="4">
        <v>0</v>
      </c>
      <c r="E4640" s="5" t="str">
        <f t="shared" si="292"/>
        <v/>
      </c>
      <c r="F4640" s="4">
        <v>0</v>
      </c>
      <c r="G4640" s="4">
        <v>0</v>
      </c>
      <c r="H4640" s="5" t="str">
        <f t="shared" si="293"/>
        <v/>
      </c>
      <c r="I4640" s="4">
        <v>0</v>
      </c>
      <c r="J4640" s="5" t="str">
        <f t="shared" si="294"/>
        <v/>
      </c>
      <c r="K4640" s="4">
        <v>0.31384000000000001</v>
      </c>
      <c r="L4640" s="4">
        <v>0.27695999999999998</v>
      </c>
      <c r="M4640" s="5">
        <f t="shared" si="295"/>
        <v>-0.11751210808055068</v>
      </c>
    </row>
    <row r="4641" spans="1:13" x14ac:dyDescent="0.2">
      <c r="A4641" s="1" t="s">
        <v>265</v>
      </c>
      <c r="B4641" s="1" t="s">
        <v>117</v>
      </c>
      <c r="C4641" s="4">
        <v>0</v>
      </c>
      <c r="D4641" s="4">
        <v>0</v>
      </c>
      <c r="E4641" s="5" t="str">
        <f t="shared" si="292"/>
        <v/>
      </c>
      <c r="F4641" s="4">
        <v>0</v>
      </c>
      <c r="G4641" s="4">
        <v>0</v>
      </c>
      <c r="H4641" s="5" t="str">
        <f t="shared" si="293"/>
        <v/>
      </c>
      <c r="I4641" s="4">
        <v>0</v>
      </c>
      <c r="J4641" s="5" t="str">
        <f t="shared" si="294"/>
        <v/>
      </c>
      <c r="K4641" s="4">
        <v>0</v>
      </c>
      <c r="L4641" s="4">
        <v>0.01</v>
      </c>
      <c r="M4641" s="5" t="str">
        <f t="shared" si="295"/>
        <v/>
      </c>
    </row>
    <row r="4642" spans="1:13" x14ac:dyDescent="0.2">
      <c r="A4642" s="1" t="s">
        <v>265</v>
      </c>
      <c r="B4642" s="1" t="s">
        <v>118</v>
      </c>
      <c r="C4642" s="4">
        <v>0</v>
      </c>
      <c r="D4642" s="4">
        <v>0</v>
      </c>
      <c r="E4642" s="5" t="str">
        <f t="shared" si="292"/>
        <v/>
      </c>
      <c r="F4642" s="4">
        <v>0</v>
      </c>
      <c r="G4642" s="4">
        <v>0</v>
      </c>
      <c r="H4642" s="5" t="str">
        <f t="shared" si="293"/>
        <v/>
      </c>
      <c r="I4642" s="4">
        <v>0</v>
      </c>
      <c r="J4642" s="5" t="str">
        <f t="shared" si="294"/>
        <v/>
      </c>
      <c r="K4642" s="4">
        <v>1.4570000000000001</v>
      </c>
      <c r="L4642" s="4">
        <v>0.21758</v>
      </c>
      <c r="M4642" s="5">
        <f t="shared" si="295"/>
        <v>-0.85066575154426904</v>
      </c>
    </row>
    <row r="4643" spans="1:13" x14ac:dyDescent="0.2">
      <c r="A4643" s="1" t="s">
        <v>265</v>
      </c>
      <c r="B4643" s="1" t="s">
        <v>119</v>
      </c>
      <c r="C4643" s="4">
        <v>0</v>
      </c>
      <c r="D4643" s="4">
        <v>0</v>
      </c>
      <c r="E4643" s="5" t="str">
        <f t="shared" si="292"/>
        <v/>
      </c>
      <c r="F4643" s="4">
        <v>0</v>
      </c>
      <c r="G4643" s="4">
        <v>0.34583000000000003</v>
      </c>
      <c r="H4643" s="5" t="str">
        <f t="shared" si="293"/>
        <v/>
      </c>
      <c r="I4643" s="4">
        <v>0</v>
      </c>
      <c r="J4643" s="5" t="str">
        <f t="shared" si="294"/>
        <v/>
      </c>
      <c r="K4643" s="4">
        <v>15.371449999999999</v>
      </c>
      <c r="L4643" s="4">
        <v>4.1852900000000002</v>
      </c>
      <c r="M4643" s="5">
        <f t="shared" si="295"/>
        <v>-0.72772314908482927</v>
      </c>
    </row>
    <row r="4644" spans="1:13" x14ac:dyDescent="0.2">
      <c r="A4644" s="1" t="s">
        <v>265</v>
      </c>
      <c r="B4644" s="1" t="s">
        <v>120</v>
      </c>
      <c r="C4644" s="4">
        <v>6.0716900000000003</v>
      </c>
      <c r="D4644" s="4">
        <v>30.781559999999999</v>
      </c>
      <c r="E4644" s="5">
        <f t="shared" si="292"/>
        <v>4.0696857052978652</v>
      </c>
      <c r="F4644" s="4">
        <v>302.37475000000001</v>
      </c>
      <c r="G4644" s="4">
        <v>457.02695</v>
      </c>
      <c r="H4644" s="5">
        <f t="shared" si="293"/>
        <v>0.51145871141687582</v>
      </c>
      <c r="I4644" s="4">
        <v>299.24786</v>
      </c>
      <c r="J4644" s="5">
        <f t="shared" si="294"/>
        <v>0.52725219154449432</v>
      </c>
      <c r="K4644" s="4">
        <v>5217.5770400000001</v>
      </c>
      <c r="L4644" s="4">
        <v>3907.2649299999998</v>
      </c>
      <c r="M4644" s="5">
        <f t="shared" si="295"/>
        <v>-0.25113421420606374</v>
      </c>
    </row>
    <row r="4645" spans="1:13" x14ac:dyDescent="0.2">
      <c r="A4645" s="1" t="s">
        <v>265</v>
      </c>
      <c r="B4645" s="1" t="s">
        <v>122</v>
      </c>
      <c r="C4645" s="4">
        <v>0.22653999999999999</v>
      </c>
      <c r="D4645" s="4">
        <v>0</v>
      </c>
      <c r="E4645" s="5">
        <f t="shared" si="292"/>
        <v>-1</v>
      </c>
      <c r="F4645" s="4">
        <v>22.19333</v>
      </c>
      <c r="G4645" s="4">
        <v>0</v>
      </c>
      <c r="H4645" s="5">
        <f t="shared" si="293"/>
        <v>-1</v>
      </c>
      <c r="I4645" s="4">
        <v>0</v>
      </c>
      <c r="J4645" s="5" t="str">
        <f t="shared" si="294"/>
        <v/>
      </c>
      <c r="K4645" s="4">
        <v>158.64716999999999</v>
      </c>
      <c r="L4645" s="4">
        <v>3.5031099999999999</v>
      </c>
      <c r="M4645" s="5">
        <f t="shared" si="295"/>
        <v>-0.97791886234087877</v>
      </c>
    </row>
    <row r="4646" spans="1:13" x14ac:dyDescent="0.2">
      <c r="A4646" s="1" t="s">
        <v>265</v>
      </c>
      <c r="B4646" s="1" t="s">
        <v>123</v>
      </c>
      <c r="C4646" s="4">
        <v>8.34</v>
      </c>
      <c r="D4646" s="4">
        <v>0</v>
      </c>
      <c r="E4646" s="5">
        <f t="shared" si="292"/>
        <v>-1</v>
      </c>
      <c r="F4646" s="4">
        <v>110.42676</v>
      </c>
      <c r="G4646" s="4">
        <v>1109.5325</v>
      </c>
      <c r="H4646" s="5">
        <f t="shared" si="293"/>
        <v>9.0476777549209988</v>
      </c>
      <c r="I4646" s="4">
        <v>1011.0386999999999</v>
      </c>
      <c r="J4646" s="5">
        <f t="shared" si="294"/>
        <v>9.7418427207583758E-2</v>
      </c>
      <c r="K4646" s="4">
        <v>2122.0106999999998</v>
      </c>
      <c r="L4646" s="4">
        <v>4497.1799499999997</v>
      </c>
      <c r="M4646" s="5">
        <f t="shared" si="295"/>
        <v>1.1193012598852587</v>
      </c>
    </row>
    <row r="4647" spans="1:13" x14ac:dyDescent="0.2">
      <c r="A4647" s="1" t="s">
        <v>265</v>
      </c>
      <c r="B4647" s="1" t="s">
        <v>124</v>
      </c>
      <c r="C4647" s="4">
        <v>0</v>
      </c>
      <c r="D4647" s="4">
        <v>22.43018</v>
      </c>
      <c r="E4647" s="5" t="str">
        <f t="shared" si="292"/>
        <v/>
      </c>
      <c r="F4647" s="4">
        <v>806.98505999999998</v>
      </c>
      <c r="G4647" s="4">
        <v>905.18065999999999</v>
      </c>
      <c r="H4647" s="5">
        <f t="shared" si="293"/>
        <v>0.12168205443605107</v>
      </c>
      <c r="I4647" s="4">
        <v>927.29100000000005</v>
      </c>
      <c r="J4647" s="5">
        <f t="shared" si="294"/>
        <v>-2.3844014446382067E-2</v>
      </c>
      <c r="K4647" s="4">
        <v>7356.9941500000004</v>
      </c>
      <c r="L4647" s="4">
        <v>7424.3939799999998</v>
      </c>
      <c r="M4647" s="5">
        <f t="shared" si="295"/>
        <v>9.1613271161836707E-3</v>
      </c>
    </row>
    <row r="4648" spans="1:13" x14ac:dyDescent="0.2">
      <c r="A4648" s="1" t="s">
        <v>265</v>
      </c>
      <c r="B4648" s="1" t="s">
        <v>128</v>
      </c>
      <c r="C4648" s="4">
        <v>12.28781</v>
      </c>
      <c r="D4648" s="4">
        <v>63.604770000000002</v>
      </c>
      <c r="E4648" s="5">
        <f t="shared" si="292"/>
        <v>4.1762494700031985</v>
      </c>
      <c r="F4648" s="4">
        <v>1089.82961</v>
      </c>
      <c r="G4648" s="4">
        <v>1944.2854500000001</v>
      </c>
      <c r="H4648" s="5">
        <f t="shared" si="293"/>
        <v>0.78402700033081318</v>
      </c>
      <c r="I4648" s="4">
        <v>1523.0814</v>
      </c>
      <c r="J4648" s="5">
        <f t="shared" si="294"/>
        <v>0.27654730075490397</v>
      </c>
      <c r="K4648" s="4">
        <v>6291.0216200000004</v>
      </c>
      <c r="L4648" s="4">
        <v>7336.2003100000002</v>
      </c>
      <c r="M4648" s="5">
        <f t="shared" si="295"/>
        <v>0.16613814943462235</v>
      </c>
    </row>
    <row r="4649" spans="1:13" x14ac:dyDescent="0.2">
      <c r="A4649" s="1" t="s">
        <v>265</v>
      </c>
      <c r="B4649" s="1" t="s">
        <v>129</v>
      </c>
      <c r="C4649" s="4">
        <v>0</v>
      </c>
      <c r="D4649" s="4">
        <v>0</v>
      </c>
      <c r="E4649" s="5" t="str">
        <f t="shared" si="292"/>
        <v/>
      </c>
      <c r="F4649" s="4">
        <v>0</v>
      </c>
      <c r="G4649" s="4">
        <v>2.5</v>
      </c>
      <c r="H4649" s="5" t="str">
        <f t="shared" si="293"/>
        <v/>
      </c>
      <c r="I4649" s="4">
        <v>0</v>
      </c>
      <c r="J4649" s="5" t="str">
        <f t="shared" si="294"/>
        <v/>
      </c>
      <c r="K4649" s="4">
        <v>8.25</v>
      </c>
      <c r="L4649" s="4">
        <v>7.1</v>
      </c>
      <c r="M4649" s="5">
        <f t="shared" si="295"/>
        <v>-0.1393939393939394</v>
      </c>
    </row>
    <row r="4650" spans="1:13" x14ac:dyDescent="0.2">
      <c r="A4650" s="1" t="s">
        <v>265</v>
      </c>
      <c r="B4650" s="1" t="s">
        <v>130</v>
      </c>
      <c r="C4650" s="4">
        <v>12.84374</v>
      </c>
      <c r="D4650" s="4">
        <v>0</v>
      </c>
      <c r="E4650" s="5">
        <f t="shared" si="292"/>
        <v>-1</v>
      </c>
      <c r="F4650" s="4">
        <v>242.69045</v>
      </c>
      <c r="G4650" s="4">
        <v>2430.49674</v>
      </c>
      <c r="H4650" s="5">
        <f t="shared" si="293"/>
        <v>9.0148017361210542</v>
      </c>
      <c r="I4650" s="4">
        <v>2320.4501500000001</v>
      </c>
      <c r="J4650" s="5">
        <f t="shared" si="294"/>
        <v>4.7424673182485666E-2</v>
      </c>
      <c r="K4650" s="4">
        <v>2097.5610499999998</v>
      </c>
      <c r="L4650" s="4">
        <v>6228.6356400000004</v>
      </c>
      <c r="M4650" s="5">
        <f t="shared" si="295"/>
        <v>1.9694657230596464</v>
      </c>
    </row>
    <row r="4651" spans="1:13" x14ac:dyDescent="0.2">
      <c r="A4651" s="1" t="s">
        <v>265</v>
      </c>
      <c r="B4651" s="1" t="s">
        <v>132</v>
      </c>
      <c r="C4651" s="4">
        <v>18.752980000000001</v>
      </c>
      <c r="D4651" s="4">
        <v>37.649889999999999</v>
      </c>
      <c r="E4651" s="5">
        <f t="shared" si="292"/>
        <v>1.0076750468458879</v>
      </c>
      <c r="F4651" s="4">
        <v>557.30295999999998</v>
      </c>
      <c r="G4651" s="4">
        <v>701.63773000000003</v>
      </c>
      <c r="H4651" s="5">
        <f t="shared" si="293"/>
        <v>0.25898798384275601</v>
      </c>
      <c r="I4651" s="4">
        <v>470.93961000000002</v>
      </c>
      <c r="J4651" s="5">
        <f t="shared" si="294"/>
        <v>0.48986773484608781</v>
      </c>
      <c r="K4651" s="4">
        <v>3943.9545600000001</v>
      </c>
      <c r="L4651" s="4">
        <v>2804.7832600000002</v>
      </c>
      <c r="M4651" s="5">
        <f t="shared" si="295"/>
        <v>-0.28883986432135766</v>
      </c>
    </row>
    <row r="4652" spans="1:13" x14ac:dyDescent="0.2">
      <c r="A4652" s="1" t="s">
        <v>265</v>
      </c>
      <c r="B4652" s="1" t="s">
        <v>133</v>
      </c>
      <c r="C4652" s="4">
        <v>61.3</v>
      </c>
      <c r="D4652" s="4">
        <v>0</v>
      </c>
      <c r="E4652" s="5">
        <f t="shared" si="292"/>
        <v>-1</v>
      </c>
      <c r="F4652" s="4">
        <v>2449.4803999999999</v>
      </c>
      <c r="G4652" s="4">
        <v>482.11014999999998</v>
      </c>
      <c r="H4652" s="5">
        <f t="shared" si="293"/>
        <v>-0.80317860473592684</v>
      </c>
      <c r="I4652" s="4">
        <v>55.289250000000003</v>
      </c>
      <c r="J4652" s="5">
        <f t="shared" si="294"/>
        <v>7.7197809700800786</v>
      </c>
      <c r="K4652" s="4">
        <v>5220.1426199999996</v>
      </c>
      <c r="L4652" s="4">
        <v>2456.6731599999998</v>
      </c>
      <c r="M4652" s="5">
        <f t="shared" si="295"/>
        <v>-0.52938581589941314</v>
      </c>
    </row>
    <row r="4653" spans="1:13" x14ac:dyDescent="0.2">
      <c r="A4653" s="1" t="s">
        <v>265</v>
      </c>
      <c r="B4653" s="1" t="s">
        <v>135</v>
      </c>
      <c r="C4653" s="4">
        <v>93.275369999999995</v>
      </c>
      <c r="D4653" s="4">
        <v>85.119450000000001</v>
      </c>
      <c r="E4653" s="5">
        <f t="shared" si="292"/>
        <v>-8.7439159984034287E-2</v>
      </c>
      <c r="F4653" s="4">
        <v>1226.8135500000001</v>
      </c>
      <c r="G4653" s="4">
        <v>1683.75208</v>
      </c>
      <c r="H4653" s="5">
        <f t="shared" si="293"/>
        <v>0.37245963740781951</v>
      </c>
      <c r="I4653" s="4">
        <v>1230.13057</v>
      </c>
      <c r="J4653" s="5">
        <f t="shared" si="294"/>
        <v>0.36875883021100764</v>
      </c>
      <c r="K4653" s="4">
        <v>8253.3173200000001</v>
      </c>
      <c r="L4653" s="4">
        <v>7916.5903500000004</v>
      </c>
      <c r="M4653" s="5">
        <f t="shared" si="295"/>
        <v>-4.0798985055865988E-2</v>
      </c>
    </row>
    <row r="4654" spans="1:13" x14ac:dyDescent="0.2">
      <c r="A4654" s="1" t="s">
        <v>265</v>
      </c>
      <c r="B4654" s="1" t="s">
        <v>137</v>
      </c>
      <c r="C4654" s="4">
        <v>57.831609999999998</v>
      </c>
      <c r="D4654" s="4">
        <v>89.895529999999994</v>
      </c>
      <c r="E4654" s="5">
        <f t="shared" si="292"/>
        <v>0.55443588722499682</v>
      </c>
      <c r="F4654" s="4">
        <v>1201.71471</v>
      </c>
      <c r="G4654" s="4">
        <v>1786.2701999999999</v>
      </c>
      <c r="H4654" s="5">
        <f t="shared" si="293"/>
        <v>0.48643449658696447</v>
      </c>
      <c r="I4654" s="4">
        <v>843.02284999999995</v>
      </c>
      <c r="J4654" s="5">
        <f t="shared" si="294"/>
        <v>1.1188870503332145</v>
      </c>
      <c r="K4654" s="4">
        <v>9070.4668000000001</v>
      </c>
      <c r="L4654" s="4">
        <v>7184.6978200000003</v>
      </c>
      <c r="M4654" s="5">
        <f t="shared" si="295"/>
        <v>-0.20790208724428605</v>
      </c>
    </row>
    <row r="4655" spans="1:13" x14ac:dyDescent="0.2">
      <c r="A4655" s="1" t="s">
        <v>265</v>
      </c>
      <c r="B4655" s="1" t="s">
        <v>138</v>
      </c>
      <c r="C4655" s="4">
        <v>0</v>
      </c>
      <c r="D4655" s="4">
        <v>0</v>
      </c>
      <c r="E4655" s="5" t="str">
        <f t="shared" si="292"/>
        <v/>
      </c>
      <c r="F4655" s="4">
        <v>0</v>
      </c>
      <c r="G4655" s="4">
        <v>0</v>
      </c>
      <c r="H4655" s="5" t="str">
        <f t="shared" si="293"/>
        <v/>
      </c>
      <c r="I4655" s="4">
        <v>0</v>
      </c>
      <c r="J4655" s="5" t="str">
        <f t="shared" si="294"/>
        <v/>
      </c>
      <c r="K4655" s="4">
        <v>2.4299999999999999E-3</v>
      </c>
      <c r="L4655" s="4">
        <v>0</v>
      </c>
      <c r="M4655" s="5">
        <f t="shared" si="295"/>
        <v>-1</v>
      </c>
    </row>
    <row r="4656" spans="1:13" x14ac:dyDescent="0.2">
      <c r="A4656" s="1" t="s">
        <v>265</v>
      </c>
      <c r="B4656" s="1" t="s">
        <v>139</v>
      </c>
      <c r="C4656" s="4">
        <v>0</v>
      </c>
      <c r="D4656" s="4">
        <v>1.23475</v>
      </c>
      <c r="E4656" s="5" t="str">
        <f t="shared" si="292"/>
        <v/>
      </c>
      <c r="F4656" s="4">
        <v>36.933</v>
      </c>
      <c r="G4656" s="4">
        <v>72.647779999999997</v>
      </c>
      <c r="H4656" s="5">
        <f t="shared" si="293"/>
        <v>0.96701540627622995</v>
      </c>
      <c r="I4656" s="4">
        <v>124.11928</v>
      </c>
      <c r="J4656" s="5">
        <f t="shared" si="294"/>
        <v>-0.41469383322236486</v>
      </c>
      <c r="K4656" s="4">
        <v>550.24370999999996</v>
      </c>
      <c r="L4656" s="4">
        <v>609.44299999999998</v>
      </c>
      <c r="M4656" s="5">
        <f t="shared" si="295"/>
        <v>0.10758739977236642</v>
      </c>
    </row>
    <row r="4657" spans="1:13" x14ac:dyDescent="0.2">
      <c r="A4657" s="1" t="s">
        <v>265</v>
      </c>
      <c r="B4657" s="1" t="s">
        <v>140</v>
      </c>
      <c r="C4657" s="4">
        <v>37.098770000000002</v>
      </c>
      <c r="D4657" s="4">
        <v>0</v>
      </c>
      <c r="E4657" s="5">
        <f t="shared" si="292"/>
        <v>-1</v>
      </c>
      <c r="F4657" s="4">
        <v>827.23982000000001</v>
      </c>
      <c r="G4657" s="4">
        <v>676.62901999999997</v>
      </c>
      <c r="H4657" s="5">
        <f t="shared" si="293"/>
        <v>-0.18206425314487407</v>
      </c>
      <c r="I4657" s="4">
        <v>1069.8552</v>
      </c>
      <c r="J4657" s="5">
        <f t="shared" si="294"/>
        <v>-0.36755084239437263</v>
      </c>
      <c r="K4657" s="4">
        <v>4881.61042</v>
      </c>
      <c r="L4657" s="4">
        <v>4990.8712500000001</v>
      </c>
      <c r="M4657" s="5">
        <f t="shared" si="295"/>
        <v>2.2382128150242764E-2</v>
      </c>
    </row>
    <row r="4658" spans="1:13" x14ac:dyDescent="0.2">
      <c r="A4658" s="1" t="s">
        <v>265</v>
      </c>
      <c r="B4658" s="1" t="s">
        <v>141</v>
      </c>
      <c r="C4658" s="4">
        <v>0</v>
      </c>
      <c r="D4658" s="4">
        <v>0</v>
      </c>
      <c r="E4658" s="5" t="str">
        <f t="shared" si="292"/>
        <v/>
      </c>
      <c r="F4658" s="4">
        <v>0</v>
      </c>
      <c r="G4658" s="4">
        <v>0</v>
      </c>
      <c r="H4658" s="5" t="str">
        <f t="shared" si="293"/>
        <v/>
      </c>
      <c r="I4658" s="4">
        <v>1.93655</v>
      </c>
      <c r="J4658" s="5">
        <f t="shared" si="294"/>
        <v>-1</v>
      </c>
      <c r="K4658" s="4">
        <v>22.237939999999998</v>
      </c>
      <c r="L4658" s="4">
        <v>1.93655</v>
      </c>
      <c r="M4658" s="5">
        <f t="shared" si="295"/>
        <v>-0.91291684391629802</v>
      </c>
    </row>
    <row r="4659" spans="1:13" x14ac:dyDescent="0.2">
      <c r="A4659" s="1" t="s">
        <v>265</v>
      </c>
      <c r="B4659" s="1" t="s">
        <v>142</v>
      </c>
      <c r="C4659" s="4">
        <v>0</v>
      </c>
      <c r="D4659" s="4">
        <v>0</v>
      </c>
      <c r="E4659" s="5" t="str">
        <f t="shared" si="292"/>
        <v/>
      </c>
      <c r="F4659" s="4">
        <v>19.776399999999999</v>
      </c>
      <c r="G4659" s="4">
        <v>0</v>
      </c>
      <c r="H4659" s="5">
        <f t="shared" si="293"/>
        <v>-1</v>
      </c>
      <c r="I4659" s="4">
        <v>0</v>
      </c>
      <c r="J4659" s="5" t="str">
        <f t="shared" si="294"/>
        <v/>
      </c>
      <c r="K4659" s="4">
        <v>21.462150000000001</v>
      </c>
      <c r="L4659" s="4">
        <v>20.532129999999999</v>
      </c>
      <c r="M4659" s="5">
        <f t="shared" si="295"/>
        <v>-4.3333030474579814E-2</v>
      </c>
    </row>
    <row r="4660" spans="1:13" x14ac:dyDescent="0.2">
      <c r="A4660" s="1" t="s">
        <v>265</v>
      </c>
      <c r="B4660" s="1" t="s">
        <v>144</v>
      </c>
      <c r="C4660" s="4">
        <v>0</v>
      </c>
      <c r="D4660" s="4">
        <v>0</v>
      </c>
      <c r="E4660" s="5" t="str">
        <f t="shared" si="292"/>
        <v/>
      </c>
      <c r="F4660" s="4">
        <v>67.36994</v>
      </c>
      <c r="G4660" s="4">
        <v>93.694299999999998</v>
      </c>
      <c r="H4660" s="5">
        <f t="shared" si="293"/>
        <v>0.39074340870720681</v>
      </c>
      <c r="I4660" s="4">
        <v>28.953299999999999</v>
      </c>
      <c r="J4660" s="5">
        <f t="shared" si="294"/>
        <v>2.2360490859418443</v>
      </c>
      <c r="K4660" s="4">
        <v>128.08337</v>
      </c>
      <c r="L4660" s="4">
        <v>306.09003999999999</v>
      </c>
      <c r="M4660" s="5">
        <f t="shared" si="295"/>
        <v>1.3897719118414824</v>
      </c>
    </row>
    <row r="4661" spans="1:13" x14ac:dyDescent="0.2">
      <c r="A4661" s="1" t="s">
        <v>265</v>
      </c>
      <c r="B4661" s="1" t="s">
        <v>146</v>
      </c>
      <c r="C4661" s="4">
        <v>0</v>
      </c>
      <c r="D4661" s="4">
        <v>0</v>
      </c>
      <c r="E4661" s="5" t="str">
        <f t="shared" si="292"/>
        <v/>
      </c>
      <c r="F4661" s="4">
        <v>0</v>
      </c>
      <c r="G4661" s="4">
        <v>0</v>
      </c>
      <c r="H4661" s="5" t="str">
        <f t="shared" si="293"/>
        <v/>
      </c>
      <c r="I4661" s="4">
        <v>0</v>
      </c>
      <c r="J4661" s="5" t="str">
        <f t="shared" si="294"/>
        <v/>
      </c>
      <c r="K4661" s="4">
        <v>37.556199999999997</v>
      </c>
      <c r="L4661" s="4">
        <v>51.84</v>
      </c>
      <c r="M4661" s="5">
        <f t="shared" si="295"/>
        <v>0.38033134342665154</v>
      </c>
    </row>
    <row r="4662" spans="1:13" x14ac:dyDescent="0.2">
      <c r="A4662" s="1" t="s">
        <v>265</v>
      </c>
      <c r="B4662" s="1" t="s">
        <v>147</v>
      </c>
      <c r="C4662" s="4">
        <v>0</v>
      </c>
      <c r="D4662" s="4">
        <v>0</v>
      </c>
      <c r="E4662" s="5" t="str">
        <f t="shared" si="292"/>
        <v/>
      </c>
      <c r="F4662" s="4">
        <v>0</v>
      </c>
      <c r="G4662" s="4">
        <v>0</v>
      </c>
      <c r="H4662" s="5" t="str">
        <f t="shared" si="293"/>
        <v/>
      </c>
      <c r="I4662" s="4">
        <v>0.86536999999999997</v>
      </c>
      <c r="J4662" s="5">
        <f t="shared" si="294"/>
        <v>-1</v>
      </c>
      <c r="K4662" s="4">
        <v>10.536</v>
      </c>
      <c r="L4662" s="4">
        <v>14.33286</v>
      </c>
      <c r="M4662" s="5">
        <f t="shared" si="295"/>
        <v>0.36037015945330308</v>
      </c>
    </row>
    <row r="4663" spans="1:13" x14ac:dyDescent="0.2">
      <c r="A4663" s="1" t="s">
        <v>265</v>
      </c>
      <c r="B4663" s="1" t="s">
        <v>148</v>
      </c>
      <c r="C4663" s="4">
        <v>0</v>
      </c>
      <c r="D4663" s="4">
        <v>0</v>
      </c>
      <c r="E4663" s="5" t="str">
        <f t="shared" si="292"/>
        <v/>
      </c>
      <c r="F4663" s="4">
        <v>0</v>
      </c>
      <c r="G4663" s="4">
        <v>231.399</v>
      </c>
      <c r="H4663" s="5" t="str">
        <f t="shared" si="293"/>
        <v/>
      </c>
      <c r="I4663" s="4">
        <v>0</v>
      </c>
      <c r="J4663" s="5" t="str">
        <f t="shared" si="294"/>
        <v/>
      </c>
      <c r="K4663" s="4">
        <v>1840.59834</v>
      </c>
      <c r="L4663" s="4">
        <v>1686.9817499999999</v>
      </c>
      <c r="M4663" s="5">
        <f t="shared" si="295"/>
        <v>-8.3460137207338803E-2</v>
      </c>
    </row>
    <row r="4664" spans="1:13" x14ac:dyDescent="0.2">
      <c r="A4664" s="1" t="s">
        <v>265</v>
      </c>
      <c r="B4664" s="1" t="s">
        <v>149</v>
      </c>
      <c r="C4664" s="4">
        <v>0</v>
      </c>
      <c r="D4664" s="4">
        <v>0</v>
      </c>
      <c r="E4664" s="5" t="str">
        <f t="shared" si="292"/>
        <v/>
      </c>
      <c r="F4664" s="4">
        <v>23.71565</v>
      </c>
      <c r="G4664" s="4">
        <v>0</v>
      </c>
      <c r="H4664" s="5">
        <f t="shared" si="293"/>
        <v>-1</v>
      </c>
      <c r="I4664" s="4">
        <v>0</v>
      </c>
      <c r="J4664" s="5" t="str">
        <f t="shared" si="294"/>
        <v/>
      </c>
      <c r="K4664" s="4">
        <v>50.790149999999997</v>
      </c>
      <c r="L4664" s="4">
        <v>15.10125</v>
      </c>
      <c r="M4664" s="5">
        <f t="shared" si="295"/>
        <v>-0.70267364833535639</v>
      </c>
    </row>
    <row r="4665" spans="1:13" x14ac:dyDescent="0.2">
      <c r="A4665" s="1" t="s">
        <v>265</v>
      </c>
      <c r="B4665" s="1" t="s">
        <v>150</v>
      </c>
      <c r="C4665" s="4">
        <v>128.7698</v>
      </c>
      <c r="D4665" s="4">
        <v>167.08786000000001</v>
      </c>
      <c r="E4665" s="5">
        <f t="shared" si="292"/>
        <v>0.29757023774207925</v>
      </c>
      <c r="F4665" s="4">
        <v>2418.7138599999998</v>
      </c>
      <c r="G4665" s="4">
        <v>3278.0982300000001</v>
      </c>
      <c r="H4665" s="5">
        <f t="shared" si="293"/>
        <v>0.35530634037049769</v>
      </c>
      <c r="I4665" s="4">
        <v>1329.6300799999999</v>
      </c>
      <c r="J4665" s="5">
        <f t="shared" si="294"/>
        <v>1.4654212320467361</v>
      </c>
      <c r="K4665" s="4">
        <v>17249.06798</v>
      </c>
      <c r="L4665" s="4">
        <v>18319.207040000001</v>
      </c>
      <c r="M4665" s="5">
        <f t="shared" si="295"/>
        <v>6.2040399008271629E-2</v>
      </c>
    </row>
    <row r="4666" spans="1:13" x14ac:dyDescent="0.2">
      <c r="A4666" s="1" t="s">
        <v>265</v>
      </c>
      <c r="B4666" s="1" t="s">
        <v>151</v>
      </c>
      <c r="C4666" s="4">
        <v>3.406E-2</v>
      </c>
      <c r="D4666" s="4">
        <v>0</v>
      </c>
      <c r="E4666" s="5">
        <f t="shared" si="292"/>
        <v>-1</v>
      </c>
      <c r="F4666" s="4">
        <v>0.87139999999999995</v>
      </c>
      <c r="G4666" s="4">
        <v>0.8337</v>
      </c>
      <c r="H4666" s="5">
        <f t="shared" si="293"/>
        <v>-4.326371356437908E-2</v>
      </c>
      <c r="I4666" s="4">
        <v>0</v>
      </c>
      <c r="J4666" s="5" t="str">
        <f t="shared" si="294"/>
        <v/>
      </c>
      <c r="K4666" s="4">
        <v>2.6831399999999999</v>
      </c>
      <c r="L4666" s="4">
        <v>121.41157</v>
      </c>
      <c r="M4666" s="5">
        <f t="shared" si="295"/>
        <v>44.249808060704993</v>
      </c>
    </row>
    <row r="4667" spans="1:13" x14ac:dyDescent="0.2">
      <c r="A4667" s="1" t="s">
        <v>265</v>
      </c>
      <c r="B4667" s="1" t="s">
        <v>152</v>
      </c>
      <c r="C4667" s="4">
        <v>0</v>
      </c>
      <c r="D4667" s="4">
        <v>0</v>
      </c>
      <c r="E4667" s="5" t="str">
        <f t="shared" si="292"/>
        <v/>
      </c>
      <c r="F4667" s="4">
        <v>0</v>
      </c>
      <c r="G4667" s="4">
        <v>0</v>
      </c>
      <c r="H4667" s="5" t="str">
        <f t="shared" si="293"/>
        <v/>
      </c>
      <c r="I4667" s="4">
        <v>0</v>
      </c>
      <c r="J4667" s="5" t="str">
        <f t="shared" si="294"/>
        <v/>
      </c>
      <c r="K4667" s="4">
        <v>0.50036999999999998</v>
      </c>
      <c r="L4667" s="4">
        <v>1.56</v>
      </c>
      <c r="M4667" s="5">
        <f t="shared" si="295"/>
        <v>2.1176929072486361</v>
      </c>
    </row>
    <row r="4668" spans="1:13" x14ac:dyDescent="0.2">
      <c r="A4668" s="1" t="s">
        <v>265</v>
      </c>
      <c r="B4668" s="1" t="s">
        <v>153</v>
      </c>
      <c r="C4668" s="4">
        <v>0</v>
      </c>
      <c r="D4668" s="4">
        <v>0</v>
      </c>
      <c r="E4668" s="5" t="str">
        <f t="shared" si="292"/>
        <v/>
      </c>
      <c r="F4668" s="4">
        <v>0</v>
      </c>
      <c r="G4668" s="4">
        <v>6.9419899999999997</v>
      </c>
      <c r="H4668" s="5" t="str">
        <f t="shared" si="293"/>
        <v/>
      </c>
      <c r="I4668" s="4">
        <v>0</v>
      </c>
      <c r="J4668" s="5" t="str">
        <f t="shared" si="294"/>
        <v/>
      </c>
      <c r="K4668" s="4">
        <v>14.6</v>
      </c>
      <c r="L4668" s="4">
        <v>78.816990000000004</v>
      </c>
      <c r="M4668" s="5">
        <f t="shared" si="295"/>
        <v>4.3984239726027399</v>
      </c>
    </row>
    <row r="4669" spans="1:13" x14ac:dyDescent="0.2">
      <c r="A4669" s="1" t="s">
        <v>265</v>
      </c>
      <c r="B4669" s="1" t="s">
        <v>156</v>
      </c>
      <c r="C4669" s="4">
        <v>0</v>
      </c>
      <c r="D4669" s="4">
        <v>0</v>
      </c>
      <c r="E4669" s="5" t="str">
        <f t="shared" si="292"/>
        <v/>
      </c>
      <c r="F4669" s="4">
        <v>5.7532800000000002</v>
      </c>
      <c r="G4669" s="4">
        <v>0</v>
      </c>
      <c r="H4669" s="5">
        <f t="shared" si="293"/>
        <v>-1</v>
      </c>
      <c r="I4669" s="4">
        <v>33.996279999999999</v>
      </c>
      <c r="J4669" s="5">
        <f t="shared" si="294"/>
        <v>-1</v>
      </c>
      <c r="K4669" s="4">
        <v>22.2392</v>
      </c>
      <c r="L4669" s="4">
        <v>80.857709999999997</v>
      </c>
      <c r="M4669" s="5">
        <f t="shared" si="295"/>
        <v>2.6358191841433145</v>
      </c>
    </row>
    <row r="4670" spans="1:13" x14ac:dyDescent="0.2">
      <c r="A4670" s="1" t="s">
        <v>265</v>
      </c>
      <c r="B4670" s="1" t="s">
        <v>157</v>
      </c>
      <c r="C4670" s="4">
        <v>0</v>
      </c>
      <c r="D4670" s="4">
        <v>0</v>
      </c>
      <c r="E4670" s="5" t="str">
        <f t="shared" si="292"/>
        <v/>
      </c>
      <c r="F4670" s="4">
        <v>7.3550000000000004E-2</v>
      </c>
      <c r="G4670" s="4">
        <v>0</v>
      </c>
      <c r="H4670" s="5">
        <f t="shared" si="293"/>
        <v>-1</v>
      </c>
      <c r="I4670" s="4">
        <v>7.0271699999999999</v>
      </c>
      <c r="J4670" s="5">
        <f t="shared" si="294"/>
        <v>-1</v>
      </c>
      <c r="K4670" s="4">
        <v>20.625769999999999</v>
      </c>
      <c r="L4670" s="4">
        <v>34.538409999999999</v>
      </c>
      <c r="M4670" s="5">
        <f t="shared" si="295"/>
        <v>0.6745270600806661</v>
      </c>
    </row>
    <row r="4671" spans="1:13" x14ac:dyDescent="0.2">
      <c r="A4671" s="1" t="s">
        <v>265</v>
      </c>
      <c r="B4671" s="1" t="s">
        <v>159</v>
      </c>
      <c r="C4671" s="4">
        <v>15.63452</v>
      </c>
      <c r="D4671" s="4">
        <v>0</v>
      </c>
      <c r="E4671" s="5">
        <f t="shared" si="292"/>
        <v>-1</v>
      </c>
      <c r="F4671" s="4">
        <v>574.88446999999996</v>
      </c>
      <c r="G4671" s="4">
        <v>674.13886000000002</v>
      </c>
      <c r="H4671" s="5">
        <f t="shared" si="293"/>
        <v>0.17265101977793917</v>
      </c>
      <c r="I4671" s="4">
        <v>771.93953999999997</v>
      </c>
      <c r="J4671" s="5">
        <f t="shared" si="294"/>
        <v>-0.12669474088605426</v>
      </c>
      <c r="K4671" s="4">
        <v>12449.53183</v>
      </c>
      <c r="L4671" s="4">
        <v>10694.333640000001</v>
      </c>
      <c r="M4671" s="5">
        <f t="shared" si="295"/>
        <v>-0.14098507590224774</v>
      </c>
    </row>
    <row r="4672" spans="1:13" x14ac:dyDescent="0.2">
      <c r="A4672" s="1" t="s">
        <v>265</v>
      </c>
      <c r="B4672" s="1" t="s">
        <v>161</v>
      </c>
      <c r="C4672" s="4">
        <v>14.636710000000001</v>
      </c>
      <c r="D4672" s="4">
        <v>47.997</v>
      </c>
      <c r="E4672" s="5">
        <f t="shared" si="292"/>
        <v>2.2792205352159054</v>
      </c>
      <c r="F4672" s="4">
        <v>297.45940999999999</v>
      </c>
      <c r="G4672" s="4">
        <v>509.08166</v>
      </c>
      <c r="H4672" s="5">
        <f t="shared" si="293"/>
        <v>0.71143235979658548</v>
      </c>
      <c r="I4672" s="4">
        <v>144.17155</v>
      </c>
      <c r="J4672" s="5">
        <f t="shared" si="294"/>
        <v>2.5310826581249906</v>
      </c>
      <c r="K4672" s="4">
        <v>1138.6874800000001</v>
      </c>
      <c r="L4672" s="4">
        <v>1831.16526</v>
      </c>
      <c r="M4672" s="5">
        <f t="shared" si="295"/>
        <v>0.60813681731180536</v>
      </c>
    </row>
    <row r="4673" spans="1:13" x14ac:dyDescent="0.2">
      <c r="A4673" s="1" t="s">
        <v>265</v>
      </c>
      <c r="B4673" s="1" t="s">
        <v>162</v>
      </c>
      <c r="C4673" s="4">
        <v>0</v>
      </c>
      <c r="D4673" s="4">
        <v>0</v>
      </c>
      <c r="E4673" s="5" t="str">
        <f t="shared" si="292"/>
        <v/>
      </c>
      <c r="F4673" s="4">
        <v>0.71099999999999997</v>
      </c>
      <c r="G4673" s="4">
        <v>0</v>
      </c>
      <c r="H4673" s="5">
        <f t="shared" si="293"/>
        <v>-1</v>
      </c>
      <c r="I4673" s="4">
        <v>4.8300000000000003E-2</v>
      </c>
      <c r="J4673" s="5">
        <f t="shared" si="294"/>
        <v>-1</v>
      </c>
      <c r="K4673" s="4">
        <v>58.34328</v>
      </c>
      <c r="L4673" s="4">
        <v>84.201009999999997</v>
      </c>
      <c r="M4673" s="5">
        <f t="shared" si="295"/>
        <v>0.44319979953132549</v>
      </c>
    </row>
    <row r="4674" spans="1:13" x14ac:dyDescent="0.2">
      <c r="A4674" s="1" t="s">
        <v>265</v>
      </c>
      <c r="B4674" s="1" t="s">
        <v>163</v>
      </c>
      <c r="C4674" s="4">
        <v>0</v>
      </c>
      <c r="D4674" s="4">
        <v>0</v>
      </c>
      <c r="E4674" s="5" t="str">
        <f t="shared" si="292"/>
        <v/>
      </c>
      <c r="F4674" s="4">
        <v>0</v>
      </c>
      <c r="G4674" s="4">
        <v>0</v>
      </c>
      <c r="H4674" s="5" t="str">
        <f t="shared" si="293"/>
        <v/>
      </c>
      <c r="I4674" s="4">
        <v>0</v>
      </c>
      <c r="J4674" s="5" t="str">
        <f t="shared" si="294"/>
        <v/>
      </c>
      <c r="K4674" s="4">
        <v>1.986</v>
      </c>
      <c r="L4674" s="4">
        <v>0</v>
      </c>
      <c r="M4674" s="5">
        <f t="shared" si="295"/>
        <v>-1</v>
      </c>
    </row>
    <row r="4675" spans="1:13" x14ac:dyDescent="0.2">
      <c r="A4675" s="1" t="s">
        <v>265</v>
      </c>
      <c r="B4675" s="1" t="s">
        <v>165</v>
      </c>
      <c r="C4675" s="4">
        <v>0</v>
      </c>
      <c r="D4675" s="4">
        <v>0</v>
      </c>
      <c r="E4675" s="5" t="str">
        <f t="shared" si="292"/>
        <v/>
      </c>
      <c r="F4675" s="4">
        <v>0</v>
      </c>
      <c r="G4675" s="4">
        <v>2.0250400000000002</v>
      </c>
      <c r="H4675" s="5" t="str">
        <f t="shared" si="293"/>
        <v/>
      </c>
      <c r="I4675" s="4">
        <v>0</v>
      </c>
      <c r="J4675" s="5" t="str">
        <f t="shared" si="294"/>
        <v/>
      </c>
      <c r="K4675" s="4">
        <v>2.1814</v>
      </c>
      <c r="L4675" s="4">
        <v>4.78024</v>
      </c>
      <c r="M4675" s="5">
        <f t="shared" si="295"/>
        <v>1.1913633446410561</v>
      </c>
    </row>
    <row r="4676" spans="1:13" x14ac:dyDescent="0.2">
      <c r="A4676" s="1" t="s">
        <v>265</v>
      </c>
      <c r="B4676" s="1" t="s">
        <v>167</v>
      </c>
      <c r="C4676" s="4">
        <v>341.80106999999998</v>
      </c>
      <c r="D4676" s="4">
        <v>497.52535999999998</v>
      </c>
      <c r="E4676" s="5">
        <f t="shared" si="292"/>
        <v>0.45559918814765554</v>
      </c>
      <c r="F4676" s="4">
        <v>7475.0600299999996</v>
      </c>
      <c r="G4676" s="4">
        <v>7523.3984</v>
      </c>
      <c r="H4676" s="5">
        <f t="shared" si="293"/>
        <v>6.466619639976301E-3</v>
      </c>
      <c r="I4676" s="4">
        <v>7724.0145499999999</v>
      </c>
      <c r="J4676" s="5">
        <f t="shared" si="294"/>
        <v>-2.5973041441254119E-2</v>
      </c>
      <c r="K4676" s="4">
        <v>54886.815739999998</v>
      </c>
      <c r="L4676" s="4">
        <v>34502.370009999999</v>
      </c>
      <c r="M4676" s="5">
        <f t="shared" si="295"/>
        <v>-0.37139056903139633</v>
      </c>
    </row>
    <row r="4677" spans="1:13" x14ac:dyDescent="0.2">
      <c r="A4677" s="1" t="s">
        <v>265</v>
      </c>
      <c r="B4677" s="1" t="s">
        <v>168</v>
      </c>
      <c r="C4677" s="4">
        <v>0</v>
      </c>
      <c r="D4677" s="4">
        <v>0</v>
      </c>
      <c r="E4677" s="5" t="str">
        <f t="shared" si="292"/>
        <v/>
      </c>
      <c r="F4677" s="4">
        <v>137.10033999999999</v>
      </c>
      <c r="G4677" s="4">
        <v>0</v>
      </c>
      <c r="H4677" s="5">
        <f t="shared" si="293"/>
        <v>-1</v>
      </c>
      <c r="I4677" s="4">
        <v>0</v>
      </c>
      <c r="J4677" s="5" t="str">
        <f t="shared" si="294"/>
        <v/>
      </c>
      <c r="K4677" s="4">
        <v>180.95565999999999</v>
      </c>
      <c r="L4677" s="4">
        <v>0</v>
      </c>
      <c r="M4677" s="5">
        <f t="shared" si="295"/>
        <v>-1</v>
      </c>
    </row>
    <row r="4678" spans="1:13" x14ac:dyDescent="0.2">
      <c r="A4678" s="1" t="s">
        <v>265</v>
      </c>
      <c r="B4678" s="1" t="s">
        <v>169</v>
      </c>
      <c r="C4678" s="4">
        <v>428.18184000000002</v>
      </c>
      <c r="D4678" s="4">
        <v>700.93023000000005</v>
      </c>
      <c r="E4678" s="5">
        <f t="shared" si="292"/>
        <v>0.63699196117238421</v>
      </c>
      <c r="F4678" s="4">
        <v>12433.603499999999</v>
      </c>
      <c r="G4678" s="4">
        <v>13280.73631</v>
      </c>
      <c r="H4678" s="5">
        <f t="shared" si="293"/>
        <v>6.8132525699408086E-2</v>
      </c>
      <c r="I4678" s="4">
        <v>8035.5646999999999</v>
      </c>
      <c r="J4678" s="5">
        <f t="shared" si="294"/>
        <v>0.65274461793581229</v>
      </c>
      <c r="K4678" s="4">
        <v>143461.59078</v>
      </c>
      <c r="L4678" s="4">
        <v>106255.8293</v>
      </c>
      <c r="M4678" s="5">
        <f t="shared" si="295"/>
        <v>-0.25934301493321277</v>
      </c>
    </row>
    <row r="4679" spans="1:13" x14ac:dyDescent="0.2">
      <c r="A4679" s="1" t="s">
        <v>265</v>
      </c>
      <c r="B4679" s="1" t="s">
        <v>170</v>
      </c>
      <c r="C4679" s="4">
        <v>0</v>
      </c>
      <c r="D4679" s="4">
        <v>0</v>
      </c>
      <c r="E4679" s="5" t="str">
        <f t="shared" si="292"/>
        <v/>
      </c>
      <c r="F4679" s="4">
        <v>13.5936</v>
      </c>
      <c r="G4679" s="4">
        <v>17.214300000000001</v>
      </c>
      <c r="H4679" s="5">
        <f t="shared" si="293"/>
        <v>0.26635328389830515</v>
      </c>
      <c r="I4679" s="4">
        <v>9.4895999999999994</v>
      </c>
      <c r="J4679" s="5">
        <f t="shared" si="294"/>
        <v>0.81401745068285303</v>
      </c>
      <c r="K4679" s="4">
        <v>66.182400000000001</v>
      </c>
      <c r="L4679" s="4">
        <v>123.26342</v>
      </c>
      <c r="M4679" s="5">
        <f t="shared" si="295"/>
        <v>0.86248035731553996</v>
      </c>
    </row>
    <row r="4680" spans="1:13" x14ac:dyDescent="0.2">
      <c r="A4680" s="1" t="s">
        <v>265</v>
      </c>
      <c r="B4680" s="1" t="s">
        <v>171</v>
      </c>
      <c r="C4680" s="4">
        <v>8919.3213300000007</v>
      </c>
      <c r="D4680" s="4">
        <v>4248.1072999999997</v>
      </c>
      <c r="E4680" s="5">
        <f t="shared" si="292"/>
        <v>-0.52371854955919617</v>
      </c>
      <c r="F4680" s="4">
        <v>100754.75293</v>
      </c>
      <c r="G4680" s="4">
        <v>125373.36636</v>
      </c>
      <c r="H4680" s="5">
        <f t="shared" si="293"/>
        <v>0.24434195622616373</v>
      </c>
      <c r="I4680" s="4">
        <v>73685.494479999994</v>
      </c>
      <c r="J4680" s="5">
        <f t="shared" si="294"/>
        <v>0.70146603812273156</v>
      </c>
      <c r="K4680" s="4">
        <v>566362.85549999995</v>
      </c>
      <c r="L4680" s="4">
        <v>611678.58635</v>
      </c>
      <c r="M4680" s="5">
        <f t="shared" si="295"/>
        <v>8.001183412707058E-2</v>
      </c>
    </row>
    <row r="4681" spans="1:13" x14ac:dyDescent="0.2">
      <c r="A4681" s="1" t="s">
        <v>265</v>
      </c>
      <c r="B4681" s="1" t="s">
        <v>175</v>
      </c>
      <c r="C4681" s="4">
        <v>0</v>
      </c>
      <c r="D4681" s="4">
        <v>0</v>
      </c>
      <c r="E4681" s="5" t="str">
        <f t="shared" si="292"/>
        <v/>
      </c>
      <c r="F4681" s="4">
        <v>57.588769999999997</v>
      </c>
      <c r="G4681" s="4">
        <v>48.72</v>
      </c>
      <c r="H4681" s="5">
        <f t="shared" si="293"/>
        <v>-0.15400172637825049</v>
      </c>
      <c r="I4681" s="4">
        <v>38.596260000000001</v>
      </c>
      <c r="J4681" s="5">
        <f t="shared" si="294"/>
        <v>0.26229847140629681</v>
      </c>
      <c r="K4681" s="4">
        <v>141.00244000000001</v>
      </c>
      <c r="L4681" s="4">
        <v>205.29866000000001</v>
      </c>
      <c r="M4681" s="5">
        <f t="shared" si="295"/>
        <v>0.45599366932941021</v>
      </c>
    </row>
    <row r="4682" spans="1:13" x14ac:dyDescent="0.2">
      <c r="A4682" s="1" t="s">
        <v>265</v>
      </c>
      <c r="B4682" s="1" t="s">
        <v>176</v>
      </c>
      <c r="C4682" s="4">
        <v>3.1054499999999998</v>
      </c>
      <c r="D4682" s="4">
        <v>8.5993499999999994</v>
      </c>
      <c r="E4682" s="5">
        <f t="shared" si="292"/>
        <v>1.7691155871129789</v>
      </c>
      <c r="F4682" s="4">
        <v>73.050790000000006</v>
      </c>
      <c r="G4682" s="4">
        <v>117.45605</v>
      </c>
      <c r="H4682" s="5">
        <f t="shared" si="293"/>
        <v>0.60786830642077927</v>
      </c>
      <c r="I4682" s="4">
        <v>82.097560000000001</v>
      </c>
      <c r="J4682" s="5">
        <f t="shared" si="294"/>
        <v>0.43068868307413766</v>
      </c>
      <c r="K4682" s="4">
        <v>734.83123999999998</v>
      </c>
      <c r="L4682" s="4">
        <v>993.81246999999996</v>
      </c>
      <c r="M4682" s="5">
        <f t="shared" si="295"/>
        <v>0.35243633626681414</v>
      </c>
    </row>
    <row r="4683" spans="1:13" x14ac:dyDescent="0.2">
      <c r="A4683" s="1" t="s">
        <v>265</v>
      </c>
      <c r="B4683" s="1" t="s">
        <v>177</v>
      </c>
      <c r="C4683" s="4">
        <v>107.84686000000001</v>
      </c>
      <c r="D4683" s="4">
        <v>175.47045</v>
      </c>
      <c r="E4683" s="5">
        <f t="shared" si="292"/>
        <v>0.62703346207761634</v>
      </c>
      <c r="F4683" s="4">
        <v>2467.8151899999998</v>
      </c>
      <c r="G4683" s="4">
        <v>3850.5061999999998</v>
      </c>
      <c r="H4683" s="5">
        <f t="shared" si="293"/>
        <v>0.56028952881192051</v>
      </c>
      <c r="I4683" s="4">
        <v>2165.28809</v>
      </c>
      <c r="J4683" s="5">
        <f t="shared" si="294"/>
        <v>0.77828817226810676</v>
      </c>
      <c r="K4683" s="4">
        <v>28284.463210000002</v>
      </c>
      <c r="L4683" s="4">
        <v>21447.69241</v>
      </c>
      <c r="M4683" s="5">
        <f t="shared" si="295"/>
        <v>-0.24171470921119886</v>
      </c>
    </row>
    <row r="4684" spans="1:13" x14ac:dyDescent="0.2">
      <c r="A4684" s="1" t="s">
        <v>265</v>
      </c>
      <c r="B4684" s="1" t="s">
        <v>178</v>
      </c>
      <c r="C4684" s="4">
        <v>0</v>
      </c>
      <c r="D4684" s="4">
        <v>0</v>
      </c>
      <c r="E4684" s="5" t="str">
        <f t="shared" si="292"/>
        <v/>
      </c>
      <c r="F4684" s="4">
        <v>0</v>
      </c>
      <c r="G4684" s="4">
        <v>0</v>
      </c>
      <c r="H4684" s="5" t="str">
        <f t="shared" si="293"/>
        <v/>
      </c>
      <c r="I4684" s="4">
        <v>0</v>
      </c>
      <c r="J4684" s="5" t="str">
        <f t="shared" si="294"/>
        <v/>
      </c>
      <c r="K4684" s="4">
        <v>0</v>
      </c>
      <c r="L4684" s="4">
        <v>0.62612000000000001</v>
      </c>
      <c r="M4684" s="5" t="str">
        <f t="shared" si="295"/>
        <v/>
      </c>
    </row>
    <row r="4685" spans="1:13" x14ac:dyDescent="0.2">
      <c r="A4685" s="1" t="s">
        <v>265</v>
      </c>
      <c r="B4685" s="1" t="s">
        <v>179</v>
      </c>
      <c r="C4685" s="4">
        <v>0</v>
      </c>
      <c r="D4685" s="4">
        <v>0</v>
      </c>
      <c r="E4685" s="5" t="str">
        <f t="shared" si="292"/>
        <v/>
      </c>
      <c r="F4685" s="4">
        <v>903.48422000000005</v>
      </c>
      <c r="G4685" s="4">
        <v>626.65152</v>
      </c>
      <c r="H4685" s="5">
        <f t="shared" si="293"/>
        <v>-0.30640568354364839</v>
      </c>
      <c r="I4685" s="4">
        <v>803.14526000000001</v>
      </c>
      <c r="J4685" s="5">
        <f t="shared" si="294"/>
        <v>-0.21975319881735966</v>
      </c>
      <c r="K4685" s="4">
        <v>5361.6577399999996</v>
      </c>
      <c r="L4685" s="4">
        <v>5629.6773199999998</v>
      </c>
      <c r="M4685" s="5">
        <f t="shared" si="295"/>
        <v>4.9988192644314644E-2</v>
      </c>
    </row>
    <row r="4686" spans="1:13" x14ac:dyDescent="0.2">
      <c r="A4686" s="1" t="s">
        <v>265</v>
      </c>
      <c r="B4686" s="1" t="s">
        <v>180</v>
      </c>
      <c r="C4686" s="4">
        <v>26.275230000000001</v>
      </c>
      <c r="D4686" s="4">
        <v>0</v>
      </c>
      <c r="E4686" s="5">
        <f t="shared" si="292"/>
        <v>-1</v>
      </c>
      <c r="F4686" s="4">
        <v>386.66149999999999</v>
      </c>
      <c r="G4686" s="4">
        <v>291.11464000000001</v>
      </c>
      <c r="H4686" s="5">
        <f t="shared" si="293"/>
        <v>-0.24710725013998025</v>
      </c>
      <c r="I4686" s="4">
        <v>167.67729</v>
      </c>
      <c r="J4686" s="5">
        <f t="shared" si="294"/>
        <v>0.73616021585272517</v>
      </c>
      <c r="K4686" s="4">
        <v>2989.5544500000001</v>
      </c>
      <c r="L4686" s="4">
        <v>1110.50155</v>
      </c>
      <c r="M4686" s="5">
        <f t="shared" si="295"/>
        <v>-0.62853944673929596</v>
      </c>
    </row>
    <row r="4687" spans="1:13" x14ac:dyDescent="0.2">
      <c r="A4687" s="1" t="s">
        <v>265</v>
      </c>
      <c r="B4687" s="1" t="s">
        <v>181</v>
      </c>
      <c r="C4687" s="4">
        <v>50.763010000000001</v>
      </c>
      <c r="D4687" s="4">
        <v>47.215899999999998</v>
      </c>
      <c r="E4687" s="5">
        <f t="shared" si="292"/>
        <v>-6.9875880094580789E-2</v>
      </c>
      <c r="F4687" s="4">
        <v>579.74508000000003</v>
      </c>
      <c r="G4687" s="4">
        <v>708.95979</v>
      </c>
      <c r="H4687" s="5">
        <f t="shared" si="293"/>
        <v>0.22288194321545585</v>
      </c>
      <c r="I4687" s="4">
        <v>634.15291999999999</v>
      </c>
      <c r="J4687" s="5">
        <f t="shared" si="294"/>
        <v>0.1179634558806415</v>
      </c>
      <c r="K4687" s="4">
        <v>4820.6677799999998</v>
      </c>
      <c r="L4687" s="4">
        <v>3302.76827</v>
      </c>
      <c r="M4687" s="5">
        <f t="shared" si="295"/>
        <v>-0.31487328711956997</v>
      </c>
    </row>
    <row r="4688" spans="1:13" x14ac:dyDescent="0.2">
      <c r="A4688" s="1" t="s">
        <v>265</v>
      </c>
      <c r="B4688" s="1" t="s">
        <v>183</v>
      </c>
      <c r="C4688" s="4">
        <v>0</v>
      </c>
      <c r="D4688" s="4">
        <v>0</v>
      </c>
      <c r="E4688" s="5" t="str">
        <f t="shared" si="292"/>
        <v/>
      </c>
      <c r="F4688" s="4">
        <v>1.9325300000000001</v>
      </c>
      <c r="G4688" s="4">
        <v>21.564360000000001</v>
      </c>
      <c r="H4688" s="5">
        <f t="shared" si="293"/>
        <v>10.158615907644384</v>
      </c>
      <c r="I4688" s="4">
        <v>0.26</v>
      </c>
      <c r="J4688" s="5">
        <f t="shared" si="294"/>
        <v>81.939846153846148</v>
      </c>
      <c r="K4688" s="4">
        <v>98.083910000000003</v>
      </c>
      <c r="L4688" s="4">
        <v>152.30534</v>
      </c>
      <c r="M4688" s="5">
        <f t="shared" si="295"/>
        <v>0.55280657143460132</v>
      </c>
    </row>
    <row r="4689" spans="1:13" x14ac:dyDescent="0.2">
      <c r="A4689" s="1" t="s">
        <v>265</v>
      </c>
      <c r="B4689" s="1" t="s">
        <v>184</v>
      </c>
      <c r="C4689" s="4">
        <v>0</v>
      </c>
      <c r="D4689" s="4">
        <v>141.31998999999999</v>
      </c>
      <c r="E4689" s="5" t="str">
        <f t="shared" si="292"/>
        <v/>
      </c>
      <c r="F4689" s="4">
        <v>0</v>
      </c>
      <c r="G4689" s="4">
        <v>1216.17103</v>
      </c>
      <c r="H4689" s="5" t="str">
        <f t="shared" si="293"/>
        <v/>
      </c>
      <c r="I4689" s="4">
        <v>315.53390000000002</v>
      </c>
      <c r="J4689" s="5">
        <f t="shared" si="294"/>
        <v>2.8543276332590568</v>
      </c>
      <c r="K4689" s="4">
        <v>85.39</v>
      </c>
      <c r="L4689" s="4">
        <v>1743.80133</v>
      </c>
      <c r="M4689" s="5">
        <f t="shared" si="295"/>
        <v>19.421610610141702</v>
      </c>
    </row>
    <row r="4690" spans="1:13" x14ac:dyDescent="0.2">
      <c r="A4690" s="1" t="s">
        <v>265</v>
      </c>
      <c r="B4690" s="1" t="s">
        <v>188</v>
      </c>
      <c r="C4690" s="4">
        <v>13.108599999999999</v>
      </c>
      <c r="D4690" s="4">
        <v>0</v>
      </c>
      <c r="E4690" s="5">
        <f t="shared" si="292"/>
        <v>-1</v>
      </c>
      <c r="F4690" s="4">
        <v>13.108599999999999</v>
      </c>
      <c r="G4690" s="4">
        <v>16.488</v>
      </c>
      <c r="H4690" s="5">
        <f t="shared" si="293"/>
        <v>0.25780022275452752</v>
      </c>
      <c r="I4690" s="4">
        <v>15.976330000000001</v>
      </c>
      <c r="J4690" s="5">
        <f t="shared" si="294"/>
        <v>3.2026754580056771E-2</v>
      </c>
      <c r="K4690" s="4">
        <v>13.911350000000001</v>
      </c>
      <c r="L4690" s="4">
        <v>127.82729999999999</v>
      </c>
      <c r="M4690" s="5">
        <f t="shared" si="295"/>
        <v>8.1887056252628234</v>
      </c>
    </row>
    <row r="4691" spans="1:13" x14ac:dyDescent="0.2">
      <c r="A4691" s="1" t="s">
        <v>265</v>
      </c>
      <c r="B4691" s="1" t="s">
        <v>190</v>
      </c>
      <c r="C4691" s="4">
        <v>118.04631999999999</v>
      </c>
      <c r="D4691" s="4">
        <v>28.606010000000001</v>
      </c>
      <c r="E4691" s="5">
        <f t="shared" si="292"/>
        <v>-0.75767131071938532</v>
      </c>
      <c r="F4691" s="4">
        <v>3279.6891099999998</v>
      </c>
      <c r="G4691" s="4">
        <v>1654.3835200000001</v>
      </c>
      <c r="H4691" s="5">
        <f t="shared" si="293"/>
        <v>-0.49556696854111271</v>
      </c>
      <c r="I4691" s="4">
        <v>5455.1426099999999</v>
      </c>
      <c r="J4691" s="5">
        <f t="shared" si="294"/>
        <v>-0.6967295562599416</v>
      </c>
      <c r="K4691" s="4">
        <v>36500.317790000001</v>
      </c>
      <c r="L4691" s="4">
        <v>30260.842519999998</v>
      </c>
      <c r="M4691" s="5">
        <f t="shared" si="295"/>
        <v>-0.17094303961675184</v>
      </c>
    </row>
    <row r="4692" spans="1:13" x14ac:dyDescent="0.2">
      <c r="A4692" s="1" t="s">
        <v>265</v>
      </c>
      <c r="B4692" s="1" t="s">
        <v>191</v>
      </c>
      <c r="C4692" s="4">
        <v>498.13913000000002</v>
      </c>
      <c r="D4692" s="4">
        <v>0</v>
      </c>
      <c r="E4692" s="5">
        <f t="shared" si="292"/>
        <v>-1</v>
      </c>
      <c r="F4692" s="4">
        <v>10547.415660000001</v>
      </c>
      <c r="G4692" s="4">
        <v>7232.8726299999998</v>
      </c>
      <c r="H4692" s="5">
        <f t="shared" si="293"/>
        <v>-0.31425167423429301</v>
      </c>
      <c r="I4692" s="4">
        <v>6506.5937999999996</v>
      </c>
      <c r="J4692" s="5">
        <f t="shared" si="294"/>
        <v>0.11162197185261524</v>
      </c>
      <c r="K4692" s="4">
        <v>82479.625150000007</v>
      </c>
      <c r="L4692" s="4">
        <v>60671.593950000002</v>
      </c>
      <c r="M4692" s="5">
        <f t="shared" si="295"/>
        <v>-0.26440507168090599</v>
      </c>
    </row>
    <row r="4693" spans="1:13" x14ac:dyDescent="0.2">
      <c r="A4693" s="1" t="s">
        <v>265</v>
      </c>
      <c r="B4693" s="1" t="s">
        <v>192</v>
      </c>
      <c r="C4693" s="4">
        <v>0</v>
      </c>
      <c r="D4693" s="4">
        <v>0</v>
      </c>
      <c r="E4693" s="5" t="str">
        <f t="shared" si="292"/>
        <v/>
      </c>
      <c r="F4693" s="4">
        <v>0</v>
      </c>
      <c r="G4693" s="4">
        <v>239.5068</v>
      </c>
      <c r="H4693" s="5" t="str">
        <f t="shared" si="293"/>
        <v/>
      </c>
      <c r="I4693" s="4">
        <v>0</v>
      </c>
      <c r="J4693" s="5" t="str">
        <f t="shared" si="294"/>
        <v/>
      </c>
      <c r="K4693" s="4">
        <v>12.289619999999999</v>
      </c>
      <c r="L4693" s="4">
        <v>241.31836999999999</v>
      </c>
      <c r="M4693" s="5">
        <f t="shared" si="295"/>
        <v>18.635950501317371</v>
      </c>
    </row>
    <row r="4694" spans="1:13" x14ac:dyDescent="0.2">
      <c r="A4694" s="1" t="s">
        <v>265</v>
      </c>
      <c r="B4694" s="1" t="s">
        <v>193</v>
      </c>
      <c r="C4694" s="4">
        <v>0</v>
      </c>
      <c r="D4694" s="4">
        <v>0</v>
      </c>
      <c r="E4694" s="5" t="str">
        <f t="shared" si="292"/>
        <v/>
      </c>
      <c r="F4694" s="4">
        <v>2.5420500000000001</v>
      </c>
      <c r="G4694" s="4">
        <v>2.0500000000000001E-2</v>
      </c>
      <c r="H4694" s="5">
        <f t="shared" si="293"/>
        <v>-0.99193564249326327</v>
      </c>
      <c r="I4694" s="4">
        <v>0</v>
      </c>
      <c r="J4694" s="5" t="str">
        <f t="shared" si="294"/>
        <v/>
      </c>
      <c r="K4694" s="4">
        <v>134.98948999999999</v>
      </c>
      <c r="L4694" s="4">
        <v>86.40692</v>
      </c>
      <c r="M4694" s="5">
        <f t="shared" si="295"/>
        <v>-0.35989890768533161</v>
      </c>
    </row>
    <row r="4695" spans="1:13" x14ac:dyDescent="0.2">
      <c r="A4695" s="1" t="s">
        <v>265</v>
      </c>
      <c r="B4695" s="1" t="s">
        <v>194</v>
      </c>
      <c r="C4695" s="4">
        <v>0</v>
      </c>
      <c r="D4695" s="4">
        <v>0</v>
      </c>
      <c r="E4695" s="5" t="str">
        <f t="shared" si="292"/>
        <v/>
      </c>
      <c r="F4695" s="4">
        <v>0</v>
      </c>
      <c r="G4695" s="4">
        <v>0</v>
      </c>
      <c r="H4695" s="5" t="str">
        <f t="shared" si="293"/>
        <v/>
      </c>
      <c r="I4695" s="4">
        <v>1E-3</v>
      </c>
      <c r="J4695" s="5">
        <f t="shared" si="294"/>
        <v>-1</v>
      </c>
      <c r="K4695" s="4">
        <v>54.428109999999997</v>
      </c>
      <c r="L4695" s="4">
        <v>1E-3</v>
      </c>
      <c r="M4695" s="5">
        <f t="shared" si="295"/>
        <v>-0.9999816271408285</v>
      </c>
    </row>
    <row r="4696" spans="1:13" x14ac:dyDescent="0.2">
      <c r="A4696" s="1" t="s">
        <v>265</v>
      </c>
      <c r="B4696" s="1" t="s">
        <v>195</v>
      </c>
      <c r="C4696" s="4">
        <v>0</v>
      </c>
      <c r="D4696" s="4">
        <v>0</v>
      </c>
      <c r="E4696" s="5" t="str">
        <f t="shared" si="292"/>
        <v/>
      </c>
      <c r="F4696" s="4">
        <v>0</v>
      </c>
      <c r="G4696" s="4">
        <v>0</v>
      </c>
      <c r="H4696" s="5" t="str">
        <f t="shared" si="293"/>
        <v/>
      </c>
      <c r="I4696" s="4">
        <v>0</v>
      </c>
      <c r="J4696" s="5" t="str">
        <f t="shared" si="294"/>
        <v/>
      </c>
      <c r="K4696" s="4">
        <v>0.46</v>
      </c>
      <c r="L4696" s="4">
        <v>0</v>
      </c>
      <c r="M4696" s="5">
        <f t="shared" si="295"/>
        <v>-1</v>
      </c>
    </row>
    <row r="4697" spans="1:13" x14ac:dyDescent="0.2">
      <c r="A4697" s="1" t="s">
        <v>265</v>
      </c>
      <c r="B4697" s="1" t="s">
        <v>196</v>
      </c>
      <c r="C4697" s="4">
        <v>0</v>
      </c>
      <c r="D4697" s="4">
        <v>0</v>
      </c>
      <c r="E4697" s="5" t="str">
        <f t="shared" si="292"/>
        <v/>
      </c>
      <c r="F4697" s="4">
        <v>0</v>
      </c>
      <c r="G4697" s="4">
        <v>2.8015699999999999</v>
      </c>
      <c r="H4697" s="5" t="str">
        <f t="shared" si="293"/>
        <v/>
      </c>
      <c r="I4697" s="4">
        <v>0</v>
      </c>
      <c r="J4697" s="5" t="str">
        <f t="shared" si="294"/>
        <v/>
      </c>
      <c r="K4697" s="4">
        <v>38.452500000000001</v>
      </c>
      <c r="L4697" s="4">
        <v>17.824249999999999</v>
      </c>
      <c r="M4697" s="5">
        <f t="shared" si="295"/>
        <v>-0.53646056823353483</v>
      </c>
    </row>
    <row r="4698" spans="1:13" x14ac:dyDescent="0.2">
      <c r="A4698" s="1" t="s">
        <v>265</v>
      </c>
      <c r="B4698" s="1" t="s">
        <v>197</v>
      </c>
      <c r="C4698" s="4">
        <v>0</v>
      </c>
      <c r="D4698" s="4">
        <v>0</v>
      </c>
      <c r="E4698" s="5" t="str">
        <f t="shared" si="292"/>
        <v/>
      </c>
      <c r="F4698" s="4">
        <v>0.10605000000000001</v>
      </c>
      <c r="G4698" s="4">
        <v>9.8640000000000005E-2</v>
      </c>
      <c r="H4698" s="5">
        <f t="shared" si="293"/>
        <v>-6.9872701555869887E-2</v>
      </c>
      <c r="I4698" s="4">
        <v>0</v>
      </c>
      <c r="J4698" s="5" t="str">
        <f t="shared" si="294"/>
        <v/>
      </c>
      <c r="K4698" s="4">
        <v>0.75544999999999995</v>
      </c>
      <c r="L4698" s="4">
        <v>2.5247600000000001</v>
      </c>
      <c r="M4698" s="5">
        <f t="shared" si="295"/>
        <v>2.3420610232311869</v>
      </c>
    </row>
    <row r="4699" spans="1:13" x14ac:dyDescent="0.2">
      <c r="A4699" s="1" t="s">
        <v>265</v>
      </c>
      <c r="B4699" s="1" t="s">
        <v>201</v>
      </c>
      <c r="C4699" s="4">
        <v>0</v>
      </c>
      <c r="D4699" s="4">
        <v>0</v>
      </c>
      <c r="E4699" s="5" t="str">
        <f t="shared" si="292"/>
        <v/>
      </c>
      <c r="F4699" s="4">
        <v>0</v>
      </c>
      <c r="G4699" s="4">
        <v>1778.0434299999999</v>
      </c>
      <c r="H4699" s="5" t="str">
        <f t="shared" si="293"/>
        <v/>
      </c>
      <c r="I4699" s="4">
        <v>1650</v>
      </c>
      <c r="J4699" s="5">
        <f t="shared" si="294"/>
        <v>7.7602078787878837E-2</v>
      </c>
      <c r="K4699" s="4">
        <v>220.45675</v>
      </c>
      <c r="L4699" s="4">
        <v>5216.2465700000002</v>
      </c>
      <c r="M4699" s="5">
        <f t="shared" si="295"/>
        <v>22.661088036542317</v>
      </c>
    </row>
    <row r="4700" spans="1:13" x14ac:dyDescent="0.2">
      <c r="A4700" s="1" t="s">
        <v>265</v>
      </c>
      <c r="B4700" s="1" t="s">
        <v>204</v>
      </c>
      <c r="C4700" s="4">
        <v>95.187950000000001</v>
      </c>
      <c r="D4700" s="4">
        <v>0</v>
      </c>
      <c r="E4700" s="5">
        <f t="shared" si="292"/>
        <v>-1</v>
      </c>
      <c r="F4700" s="4">
        <v>4504.0915299999997</v>
      </c>
      <c r="G4700" s="4">
        <v>2527.9422</v>
      </c>
      <c r="H4700" s="5">
        <f t="shared" si="293"/>
        <v>-0.4387453755852071</v>
      </c>
      <c r="I4700" s="4">
        <v>1079.9616599999999</v>
      </c>
      <c r="J4700" s="5">
        <f t="shared" si="294"/>
        <v>1.3407703195685672</v>
      </c>
      <c r="K4700" s="4">
        <v>10032.24257</v>
      </c>
      <c r="L4700" s="4">
        <v>13620.12953</v>
      </c>
      <c r="M4700" s="5">
        <f t="shared" si="295"/>
        <v>0.35763558695531028</v>
      </c>
    </row>
    <row r="4701" spans="1:13" x14ac:dyDescent="0.2">
      <c r="A4701" s="1" t="s">
        <v>265</v>
      </c>
      <c r="B4701" s="1" t="s">
        <v>205</v>
      </c>
      <c r="C4701" s="4">
        <v>0</v>
      </c>
      <c r="D4701" s="4">
        <v>0</v>
      </c>
      <c r="E4701" s="5" t="str">
        <f t="shared" si="292"/>
        <v/>
      </c>
      <c r="F4701" s="4">
        <v>0</v>
      </c>
      <c r="G4701" s="4">
        <v>2.3380000000000001</v>
      </c>
      <c r="H4701" s="5" t="str">
        <f t="shared" si="293"/>
        <v/>
      </c>
      <c r="I4701" s="4">
        <v>25.984000000000002</v>
      </c>
      <c r="J4701" s="5">
        <f t="shared" si="294"/>
        <v>-0.9100215517241379</v>
      </c>
      <c r="K4701" s="4">
        <v>0.97999000000000003</v>
      </c>
      <c r="L4701" s="4">
        <v>43.042140000000003</v>
      </c>
      <c r="M4701" s="5">
        <f t="shared" si="295"/>
        <v>42.920999193869328</v>
      </c>
    </row>
    <row r="4702" spans="1:13" x14ac:dyDescent="0.2">
      <c r="A4702" s="1" t="s">
        <v>265</v>
      </c>
      <c r="B4702" s="1" t="s">
        <v>206</v>
      </c>
      <c r="C4702" s="4">
        <v>798.87363000000005</v>
      </c>
      <c r="D4702" s="4">
        <v>666.45730000000003</v>
      </c>
      <c r="E4702" s="5">
        <f t="shared" ref="E4702:E4765" si="296">IF(C4702=0,"",(D4702/C4702-1))</f>
        <v>-0.16575378761719795</v>
      </c>
      <c r="F4702" s="4">
        <v>25722.665659999999</v>
      </c>
      <c r="G4702" s="4">
        <v>34764.688560000002</v>
      </c>
      <c r="H4702" s="5">
        <f t="shared" ref="H4702:H4765" si="297">IF(F4702=0,"",(G4702/F4702-1))</f>
        <v>0.35151966827686887</v>
      </c>
      <c r="I4702" s="4">
        <v>16756.216929999999</v>
      </c>
      <c r="J4702" s="5">
        <f t="shared" ref="J4702:J4765" si="298">IF(I4702=0,"",(G4702/I4702-1))</f>
        <v>1.0747337364532439</v>
      </c>
      <c r="K4702" s="4">
        <v>109450.81623</v>
      </c>
      <c r="L4702" s="4">
        <v>117343.44202</v>
      </c>
      <c r="M4702" s="5">
        <f t="shared" ref="M4702:M4765" si="299">IF(K4702=0,"",(L4702/K4702-1))</f>
        <v>7.211116428236064E-2</v>
      </c>
    </row>
    <row r="4703" spans="1:13" x14ac:dyDescent="0.2">
      <c r="A4703" s="1" t="s">
        <v>265</v>
      </c>
      <c r="B4703" s="1" t="s">
        <v>207</v>
      </c>
      <c r="C4703" s="4">
        <v>67.943569999999994</v>
      </c>
      <c r="D4703" s="4">
        <v>0</v>
      </c>
      <c r="E4703" s="5">
        <f t="shared" si="296"/>
        <v>-1</v>
      </c>
      <c r="F4703" s="4">
        <v>490.28030000000001</v>
      </c>
      <c r="G4703" s="4">
        <v>309.13634999999999</v>
      </c>
      <c r="H4703" s="5">
        <f t="shared" si="297"/>
        <v>-0.36947017858967612</v>
      </c>
      <c r="I4703" s="4">
        <v>376.81180999999998</v>
      </c>
      <c r="J4703" s="5">
        <f t="shared" si="298"/>
        <v>-0.17960015637514115</v>
      </c>
      <c r="K4703" s="4">
        <v>2543.4195500000001</v>
      </c>
      <c r="L4703" s="4">
        <v>2556.4546599999999</v>
      </c>
      <c r="M4703" s="5">
        <f t="shared" si="299"/>
        <v>5.1250333433978668E-3</v>
      </c>
    </row>
    <row r="4704" spans="1:13" x14ac:dyDescent="0.2">
      <c r="A4704" s="1" t="s">
        <v>265</v>
      </c>
      <c r="B4704" s="1" t="s">
        <v>209</v>
      </c>
      <c r="C4704" s="4">
        <v>0</v>
      </c>
      <c r="D4704" s="4">
        <v>0</v>
      </c>
      <c r="E4704" s="5" t="str">
        <f t="shared" si="296"/>
        <v/>
      </c>
      <c r="F4704" s="4">
        <v>617.71599000000003</v>
      </c>
      <c r="G4704" s="4">
        <v>147.08043000000001</v>
      </c>
      <c r="H4704" s="5">
        <f t="shared" si="297"/>
        <v>-0.76189635304729608</v>
      </c>
      <c r="I4704" s="4">
        <v>327.76332000000002</v>
      </c>
      <c r="J4704" s="5">
        <f t="shared" si="298"/>
        <v>-0.55126025084197949</v>
      </c>
      <c r="K4704" s="4">
        <v>3115.52792</v>
      </c>
      <c r="L4704" s="4">
        <v>1283.0239099999999</v>
      </c>
      <c r="M4704" s="5">
        <f t="shared" si="299"/>
        <v>-0.58818410781566677</v>
      </c>
    </row>
    <row r="4705" spans="1:13" x14ac:dyDescent="0.2">
      <c r="A4705" s="1" t="s">
        <v>265</v>
      </c>
      <c r="B4705" s="1" t="s">
        <v>212</v>
      </c>
      <c r="C4705" s="4">
        <v>0</v>
      </c>
      <c r="D4705" s="4">
        <v>0</v>
      </c>
      <c r="E4705" s="5" t="str">
        <f t="shared" si="296"/>
        <v/>
      </c>
      <c r="F4705" s="4">
        <v>0</v>
      </c>
      <c r="G4705" s="4">
        <v>0</v>
      </c>
      <c r="H4705" s="5" t="str">
        <f t="shared" si="297"/>
        <v/>
      </c>
      <c r="I4705" s="4">
        <v>27.42306</v>
      </c>
      <c r="J4705" s="5">
        <f t="shared" si="298"/>
        <v>-1</v>
      </c>
      <c r="K4705" s="4">
        <v>0</v>
      </c>
      <c r="L4705" s="4">
        <v>30.904060000000001</v>
      </c>
      <c r="M4705" s="5" t="str">
        <f t="shared" si="299"/>
        <v/>
      </c>
    </row>
    <row r="4706" spans="1:13" x14ac:dyDescent="0.2">
      <c r="A4706" s="1" t="s">
        <v>265</v>
      </c>
      <c r="B4706" s="1" t="s">
        <v>213</v>
      </c>
      <c r="C4706" s="4">
        <v>0</v>
      </c>
      <c r="D4706" s="4">
        <v>0</v>
      </c>
      <c r="E4706" s="5" t="str">
        <f t="shared" si="296"/>
        <v/>
      </c>
      <c r="F4706" s="4">
        <v>0</v>
      </c>
      <c r="G4706" s="4">
        <v>0</v>
      </c>
      <c r="H4706" s="5" t="str">
        <f t="shared" si="297"/>
        <v/>
      </c>
      <c r="I4706" s="4">
        <v>13.8706</v>
      </c>
      <c r="J4706" s="5">
        <f t="shared" si="298"/>
        <v>-1</v>
      </c>
      <c r="K4706" s="4">
        <v>59.941679999999998</v>
      </c>
      <c r="L4706" s="4">
        <v>13.94056</v>
      </c>
      <c r="M4706" s="5">
        <f t="shared" si="299"/>
        <v>-0.76743127653412446</v>
      </c>
    </row>
    <row r="4707" spans="1:13" x14ac:dyDescent="0.2">
      <c r="A4707" s="1" t="s">
        <v>265</v>
      </c>
      <c r="B4707" s="1" t="s">
        <v>216</v>
      </c>
      <c r="C4707" s="4">
        <v>0</v>
      </c>
      <c r="D4707" s="4">
        <v>0</v>
      </c>
      <c r="E4707" s="5" t="str">
        <f t="shared" si="296"/>
        <v/>
      </c>
      <c r="F4707" s="4">
        <v>4.6848000000000001</v>
      </c>
      <c r="G4707" s="4">
        <v>4.8959999999999999</v>
      </c>
      <c r="H4707" s="5">
        <f t="shared" si="297"/>
        <v>4.5081967213114638E-2</v>
      </c>
      <c r="I4707" s="4">
        <v>0.97919999999999996</v>
      </c>
      <c r="J4707" s="5">
        <f t="shared" si="298"/>
        <v>4</v>
      </c>
      <c r="K4707" s="4">
        <v>139.77912000000001</v>
      </c>
      <c r="L4707" s="4">
        <v>190.42553000000001</v>
      </c>
      <c r="M4707" s="5">
        <f t="shared" si="299"/>
        <v>0.36233172737101227</v>
      </c>
    </row>
    <row r="4708" spans="1:13" x14ac:dyDescent="0.2">
      <c r="A4708" s="1" t="s">
        <v>265</v>
      </c>
      <c r="B4708" s="1" t="s">
        <v>218</v>
      </c>
      <c r="C4708" s="4">
        <v>22.085080000000001</v>
      </c>
      <c r="D4708" s="4">
        <v>64.902339999999995</v>
      </c>
      <c r="E4708" s="5">
        <f t="shared" si="296"/>
        <v>1.9387414489782238</v>
      </c>
      <c r="F4708" s="4">
        <v>446.29111999999998</v>
      </c>
      <c r="G4708" s="4">
        <v>684.28691000000003</v>
      </c>
      <c r="H4708" s="5">
        <f t="shared" si="297"/>
        <v>0.53327476020584963</v>
      </c>
      <c r="I4708" s="4">
        <v>1050.3833500000001</v>
      </c>
      <c r="J4708" s="5">
        <f t="shared" si="298"/>
        <v>-0.34853602734658728</v>
      </c>
      <c r="K4708" s="4">
        <v>5300.6944299999996</v>
      </c>
      <c r="L4708" s="4">
        <v>6544.7530699999998</v>
      </c>
      <c r="M4708" s="5">
        <f t="shared" si="299"/>
        <v>0.23469729418075524</v>
      </c>
    </row>
    <row r="4709" spans="1:13" x14ac:dyDescent="0.2">
      <c r="A4709" s="2" t="s">
        <v>265</v>
      </c>
      <c r="B4709" s="2" t="s">
        <v>221</v>
      </c>
      <c r="C4709" s="6">
        <v>17064.327389999999</v>
      </c>
      <c r="D4709" s="6">
        <v>10147.578750000001</v>
      </c>
      <c r="E4709" s="7">
        <f t="shared" si="296"/>
        <v>-0.40533379850959361</v>
      </c>
      <c r="F4709" s="6">
        <v>299870.78087999998</v>
      </c>
      <c r="G4709" s="6">
        <v>332109.11475000001</v>
      </c>
      <c r="H4709" s="7">
        <f t="shared" si="297"/>
        <v>0.10750741961385346</v>
      </c>
      <c r="I4709" s="6">
        <v>224027.79615000001</v>
      </c>
      <c r="J4709" s="7">
        <f t="shared" si="298"/>
        <v>0.48244601990207103</v>
      </c>
      <c r="K4709" s="6">
        <v>2043961.06546</v>
      </c>
      <c r="L4709" s="6">
        <v>1911363.74208</v>
      </c>
      <c r="M4709" s="7">
        <f t="shared" si="299"/>
        <v>-6.4872724642706658E-2</v>
      </c>
    </row>
    <row r="4710" spans="1:13" x14ac:dyDescent="0.2">
      <c r="A4710" s="1" t="s">
        <v>266</v>
      </c>
      <c r="B4710" s="1" t="s">
        <v>4</v>
      </c>
      <c r="C4710" s="4">
        <v>2403.43977</v>
      </c>
      <c r="D4710" s="4">
        <v>0</v>
      </c>
      <c r="E4710" s="5">
        <f t="shared" si="296"/>
        <v>-1</v>
      </c>
      <c r="F4710" s="4">
        <v>6954.1832299999996</v>
      </c>
      <c r="G4710" s="4">
        <v>4951.99352</v>
      </c>
      <c r="H4710" s="5">
        <f t="shared" si="297"/>
        <v>-0.28791155535888857</v>
      </c>
      <c r="I4710" s="4">
        <v>4916.99683</v>
      </c>
      <c r="J4710" s="5">
        <f t="shared" si="298"/>
        <v>7.1174928945398896E-3</v>
      </c>
      <c r="K4710" s="4">
        <v>97993.621650000001</v>
      </c>
      <c r="L4710" s="4">
        <v>51363.546190000001</v>
      </c>
      <c r="M4710" s="5">
        <f t="shared" si="299"/>
        <v>-0.47584806719917772</v>
      </c>
    </row>
    <row r="4711" spans="1:13" x14ac:dyDescent="0.2">
      <c r="A4711" s="1" t="s">
        <v>266</v>
      </c>
      <c r="B4711" s="1" t="s">
        <v>6</v>
      </c>
      <c r="C4711" s="4">
        <v>0</v>
      </c>
      <c r="D4711" s="4">
        <v>0</v>
      </c>
      <c r="E4711" s="5" t="str">
        <f t="shared" si="296"/>
        <v/>
      </c>
      <c r="F4711" s="4">
        <v>9.7783999999999995</v>
      </c>
      <c r="G4711" s="4">
        <v>44.493479999999998</v>
      </c>
      <c r="H4711" s="5">
        <f t="shared" si="297"/>
        <v>3.5501799885461836</v>
      </c>
      <c r="I4711" s="4">
        <v>11.802680000000001</v>
      </c>
      <c r="J4711" s="5">
        <f t="shared" si="298"/>
        <v>2.7697777115028108</v>
      </c>
      <c r="K4711" s="4">
        <v>66.682680000000005</v>
      </c>
      <c r="L4711" s="4">
        <v>145.32391000000001</v>
      </c>
      <c r="M4711" s="5">
        <f t="shared" si="299"/>
        <v>1.1793351736912792</v>
      </c>
    </row>
    <row r="4712" spans="1:13" x14ac:dyDescent="0.2">
      <c r="A4712" s="1" t="s">
        <v>266</v>
      </c>
      <c r="B4712" s="1" t="s">
        <v>7</v>
      </c>
      <c r="C4712" s="4">
        <v>0.75226000000000004</v>
      </c>
      <c r="D4712" s="4">
        <v>0</v>
      </c>
      <c r="E4712" s="5">
        <f t="shared" si="296"/>
        <v>-1</v>
      </c>
      <c r="F4712" s="4">
        <v>1.83338</v>
      </c>
      <c r="G4712" s="4">
        <v>0</v>
      </c>
      <c r="H4712" s="5">
        <f t="shared" si="297"/>
        <v>-1</v>
      </c>
      <c r="I4712" s="4">
        <v>0</v>
      </c>
      <c r="J4712" s="5" t="str">
        <f t="shared" si="298"/>
        <v/>
      </c>
      <c r="K4712" s="4">
        <v>16.827750000000002</v>
      </c>
      <c r="L4712" s="4">
        <v>2.4309799999999999</v>
      </c>
      <c r="M4712" s="5">
        <f t="shared" si="299"/>
        <v>-0.85553743073197541</v>
      </c>
    </row>
    <row r="4713" spans="1:13" x14ac:dyDescent="0.2">
      <c r="A4713" s="1" t="s">
        <v>266</v>
      </c>
      <c r="B4713" s="1" t="s">
        <v>8</v>
      </c>
      <c r="C4713" s="4">
        <v>235.67463000000001</v>
      </c>
      <c r="D4713" s="4">
        <v>0</v>
      </c>
      <c r="E4713" s="5">
        <f t="shared" si="296"/>
        <v>-1</v>
      </c>
      <c r="F4713" s="4">
        <v>4516.8052600000001</v>
      </c>
      <c r="G4713" s="4">
        <v>3674.8089500000001</v>
      </c>
      <c r="H4713" s="5">
        <f t="shared" si="297"/>
        <v>-0.1864141271390567</v>
      </c>
      <c r="I4713" s="4">
        <v>4616.4961999999996</v>
      </c>
      <c r="J4713" s="5">
        <f t="shared" si="298"/>
        <v>-0.20398310952795751</v>
      </c>
      <c r="K4713" s="4">
        <v>39316.582369999996</v>
      </c>
      <c r="L4713" s="4">
        <v>34515.018880000003</v>
      </c>
      <c r="M4713" s="5">
        <f t="shared" si="299"/>
        <v>-0.12212565794283692</v>
      </c>
    </row>
    <row r="4714" spans="1:13" x14ac:dyDescent="0.2">
      <c r="A4714" s="1" t="s">
        <v>266</v>
      </c>
      <c r="B4714" s="1" t="s">
        <v>11</v>
      </c>
      <c r="C4714" s="4">
        <v>0</v>
      </c>
      <c r="D4714" s="4">
        <v>0</v>
      </c>
      <c r="E4714" s="5" t="str">
        <f t="shared" si="296"/>
        <v/>
      </c>
      <c r="F4714" s="4">
        <v>0</v>
      </c>
      <c r="G4714" s="4">
        <v>0</v>
      </c>
      <c r="H4714" s="5" t="str">
        <f t="shared" si="297"/>
        <v/>
      </c>
      <c r="I4714" s="4">
        <v>0</v>
      </c>
      <c r="J4714" s="5" t="str">
        <f t="shared" si="298"/>
        <v/>
      </c>
      <c r="K4714" s="4">
        <v>3.1040000000000002E-2</v>
      </c>
      <c r="L4714" s="4">
        <v>1.70621</v>
      </c>
      <c r="M4714" s="5">
        <f t="shared" si="299"/>
        <v>53.968105670103093</v>
      </c>
    </row>
    <row r="4715" spans="1:13" x14ac:dyDescent="0.2">
      <c r="A4715" s="1" t="s">
        <v>266</v>
      </c>
      <c r="B4715" s="1" t="s">
        <v>14</v>
      </c>
      <c r="C4715" s="4">
        <v>0</v>
      </c>
      <c r="D4715" s="4">
        <v>0</v>
      </c>
      <c r="E4715" s="5" t="str">
        <f t="shared" si="296"/>
        <v/>
      </c>
      <c r="F4715" s="4">
        <v>0</v>
      </c>
      <c r="G4715" s="4">
        <v>0</v>
      </c>
      <c r="H4715" s="5" t="str">
        <f t="shared" si="297"/>
        <v/>
      </c>
      <c r="I4715" s="4">
        <v>0.85536000000000001</v>
      </c>
      <c r="J4715" s="5">
        <f t="shared" si="298"/>
        <v>-1</v>
      </c>
      <c r="K4715" s="4">
        <v>0</v>
      </c>
      <c r="L4715" s="4">
        <v>0.85536000000000001</v>
      </c>
      <c r="M4715" s="5" t="str">
        <f t="shared" si="299"/>
        <v/>
      </c>
    </row>
    <row r="4716" spans="1:13" x14ac:dyDescent="0.2">
      <c r="A4716" s="1" t="s">
        <v>266</v>
      </c>
      <c r="B4716" s="1" t="s">
        <v>15</v>
      </c>
      <c r="C4716" s="4">
        <v>0</v>
      </c>
      <c r="D4716" s="4">
        <v>0</v>
      </c>
      <c r="E4716" s="5" t="str">
        <f t="shared" si="296"/>
        <v/>
      </c>
      <c r="F4716" s="4">
        <v>0</v>
      </c>
      <c r="G4716" s="4">
        <v>0</v>
      </c>
      <c r="H4716" s="5" t="str">
        <f t="shared" si="297"/>
        <v/>
      </c>
      <c r="I4716" s="4">
        <v>0</v>
      </c>
      <c r="J4716" s="5" t="str">
        <f t="shared" si="298"/>
        <v/>
      </c>
      <c r="K4716" s="4">
        <v>0</v>
      </c>
      <c r="L4716" s="4">
        <v>2.52881</v>
      </c>
      <c r="M4716" s="5" t="str">
        <f t="shared" si="299"/>
        <v/>
      </c>
    </row>
    <row r="4717" spans="1:13" x14ac:dyDescent="0.2">
      <c r="A4717" s="1" t="s">
        <v>266</v>
      </c>
      <c r="B4717" s="1" t="s">
        <v>16</v>
      </c>
      <c r="C4717" s="4">
        <v>0</v>
      </c>
      <c r="D4717" s="4">
        <v>0</v>
      </c>
      <c r="E4717" s="5" t="str">
        <f t="shared" si="296"/>
        <v/>
      </c>
      <c r="F4717" s="4">
        <v>0</v>
      </c>
      <c r="G4717" s="4">
        <v>0</v>
      </c>
      <c r="H4717" s="5" t="str">
        <f t="shared" si="297"/>
        <v/>
      </c>
      <c r="I4717" s="4">
        <v>0</v>
      </c>
      <c r="J4717" s="5" t="str">
        <f t="shared" si="298"/>
        <v/>
      </c>
      <c r="K4717" s="4">
        <v>6.5703199999999997</v>
      </c>
      <c r="L4717" s="4">
        <v>3.64642</v>
      </c>
      <c r="M4717" s="5">
        <f t="shared" si="299"/>
        <v>-0.44501637667571747</v>
      </c>
    </row>
    <row r="4718" spans="1:13" x14ac:dyDescent="0.2">
      <c r="A4718" s="1" t="s">
        <v>266</v>
      </c>
      <c r="B4718" s="1" t="s">
        <v>17</v>
      </c>
      <c r="C4718" s="4">
        <v>0</v>
      </c>
      <c r="D4718" s="4">
        <v>0</v>
      </c>
      <c r="E4718" s="5" t="str">
        <f t="shared" si="296"/>
        <v/>
      </c>
      <c r="F4718" s="4">
        <v>0</v>
      </c>
      <c r="G4718" s="4">
        <v>0</v>
      </c>
      <c r="H4718" s="5" t="str">
        <f t="shared" si="297"/>
        <v/>
      </c>
      <c r="I4718" s="4">
        <v>0</v>
      </c>
      <c r="J4718" s="5" t="str">
        <f t="shared" si="298"/>
        <v/>
      </c>
      <c r="K4718" s="4">
        <v>19.446750000000002</v>
      </c>
      <c r="L4718" s="4">
        <v>0</v>
      </c>
      <c r="M4718" s="5">
        <f t="shared" si="299"/>
        <v>-1</v>
      </c>
    </row>
    <row r="4719" spans="1:13" x14ac:dyDescent="0.2">
      <c r="A4719" s="1" t="s">
        <v>266</v>
      </c>
      <c r="B4719" s="1" t="s">
        <v>18</v>
      </c>
      <c r="C4719" s="4">
        <v>0</v>
      </c>
      <c r="D4719" s="4">
        <v>0</v>
      </c>
      <c r="E4719" s="5" t="str">
        <f t="shared" si="296"/>
        <v/>
      </c>
      <c r="F4719" s="4">
        <v>411.10660000000001</v>
      </c>
      <c r="G4719" s="4">
        <v>252.70475999999999</v>
      </c>
      <c r="H4719" s="5">
        <f t="shared" si="297"/>
        <v>-0.38530600092530753</v>
      </c>
      <c r="I4719" s="4">
        <v>173.12376</v>
      </c>
      <c r="J4719" s="5">
        <f t="shared" si="298"/>
        <v>0.45967693862471548</v>
      </c>
      <c r="K4719" s="4">
        <v>3945.989</v>
      </c>
      <c r="L4719" s="4">
        <v>3164.4184399999999</v>
      </c>
      <c r="M4719" s="5">
        <f t="shared" si="299"/>
        <v>-0.19806709040496573</v>
      </c>
    </row>
    <row r="4720" spans="1:13" x14ac:dyDescent="0.2">
      <c r="A4720" s="1" t="s">
        <v>266</v>
      </c>
      <c r="B4720" s="1" t="s">
        <v>19</v>
      </c>
      <c r="C4720" s="4">
        <v>0</v>
      </c>
      <c r="D4720" s="4">
        <v>0</v>
      </c>
      <c r="E4720" s="5" t="str">
        <f t="shared" si="296"/>
        <v/>
      </c>
      <c r="F4720" s="4">
        <v>165.28032999999999</v>
      </c>
      <c r="G4720" s="4">
        <v>172.97603000000001</v>
      </c>
      <c r="H4720" s="5">
        <f t="shared" si="297"/>
        <v>4.6561499483937396E-2</v>
      </c>
      <c r="I4720" s="4">
        <v>85.72372</v>
      </c>
      <c r="J4720" s="5">
        <f t="shared" si="298"/>
        <v>1.0178315873366204</v>
      </c>
      <c r="K4720" s="4">
        <v>1289.8164200000001</v>
      </c>
      <c r="L4720" s="4">
        <v>1448.17599</v>
      </c>
      <c r="M4720" s="5">
        <f t="shared" si="299"/>
        <v>0.12277682896919528</v>
      </c>
    </row>
    <row r="4721" spans="1:13" x14ac:dyDescent="0.2">
      <c r="A4721" s="1" t="s">
        <v>266</v>
      </c>
      <c r="B4721" s="1" t="s">
        <v>20</v>
      </c>
      <c r="C4721" s="4">
        <v>0</v>
      </c>
      <c r="D4721" s="4">
        <v>0</v>
      </c>
      <c r="E4721" s="5" t="str">
        <f t="shared" si="296"/>
        <v/>
      </c>
      <c r="F4721" s="4">
        <v>79.020390000000006</v>
      </c>
      <c r="G4721" s="4">
        <v>171.90537</v>
      </c>
      <c r="H4721" s="5">
        <f t="shared" si="297"/>
        <v>1.1754558538625282</v>
      </c>
      <c r="I4721" s="4">
        <v>121.12387</v>
      </c>
      <c r="J4721" s="5">
        <f t="shared" si="298"/>
        <v>0.41925262130412455</v>
      </c>
      <c r="K4721" s="4">
        <v>961.79970000000003</v>
      </c>
      <c r="L4721" s="4">
        <v>1207.43454</v>
      </c>
      <c r="M4721" s="5">
        <f t="shared" si="299"/>
        <v>0.255390846971568</v>
      </c>
    </row>
    <row r="4722" spans="1:13" x14ac:dyDescent="0.2">
      <c r="A4722" s="1" t="s">
        <v>266</v>
      </c>
      <c r="B4722" s="1" t="s">
        <v>21</v>
      </c>
      <c r="C4722" s="4">
        <v>38.869999999999997</v>
      </c>
      <c r="D4722" s="4">
        <v>0</v>
      </c>
      <c r="E4722" s="5">
        <f t="shared" si="296"/>
        <v>-1</v>
      </c>
      <c r="F4722" s="4">
        <v>301.91683999999998</v>
      </c>
      <c r="G4722" s="4">
        <v>363.31367999999998</v>
      </c>
      <c r="H4722" s="5">
        <f t="shared" si="297"/>
        <v>0.20335679189011113</v>
      </c>
      <c r="I4722" s="4">
        <v>229.3135</v>
      </c>
      <c r="J4722" s="5">
        <f t="shared" si="298"/>
        <v>0.584353646863355</v>
      </c>
      <c r="K4722" s="4">
        <v>4569.5683499999996</v>
      </c>
      <c r="L4722" s="4">
        <v>4332.6112400000002</v>
      </c>
      <c r="M4722" s="5">
        <f t="shared" si="299"/>
        <v>-5.1855469018205924E-2</v>
      </c>
    </row>
    <row r="4723" spans="1:13" x14ac:dyDescent="0.2">
      <c r="A4723" s="1" t="s">
        <v>266</v>
      </c>
      <c r="B4723" s="1" t="s">
        <v>23</v>
      </c>
      <c r="C4723" s="4">
        <v>0.47499999999999998</v>
      </c>
      <c r="D4723" s="4">
        <v>0</v>
      </c>
      <c r="E4723" s="5">
        <f t="shared" si="296"/>
        <v>-1</v>
      </c>
      <c r="F4723" s="4">
        <v>29.743780000000001</v>
      </c>
      <c r="G4723" s="4">
        <v>0.74202000000000001</v>
      </c>
      <c r="H4723" s="5">
        <f t="shared" si="297"/>
        <v>-0.9750529354372578</v>
      </c>
      <c r="I4723" s="4">
        <v>98.920640000000006</v>
      </c>
      <c r="J4723" s="5">
        <f t="shared" si="298"/>
        <v>-0.99249883543009831</v>
      </c>
      <c r="K4723" s="4">
        <v>936.08345999999995</v>
      </c>
      <c r="L4723" s="4">
        <v>657.74400000000003</v>
      </c>
      <c r="M4723" s="5">
        <f t="shared" si="299"/>
        <v>-0.2973447047125477</v>
      </c>
    </row>
    <row r="4724" spans="1:13" x14ac:dyDescent="0.2">
      <c r="A4724" s="1" t="s">
        <v>266</v>
      </c>
      <c r="B4724" s="1" t="s">
        <v>24</v>
      </c>
      <c r="C4724" s="4">
        <v>0</v>
      </c>
      <c r="D4724" s="4">
        <v>0</v>
      </c>
      <c r="E4724" s="5" t="str">
        <f t="shared" si="296"/>
        <v/>
      </c>
      <c r="F4724" s="4">
        <v>0</v>
      </c>
      <c r="G4724" s="4">
        <v>1.7303999999999999</v>
      </c>
      <c r="H4724" s="5" t="str">
        <f t="shared" si="297"/>
        <v/>
      </c>
      <c r="I4724" s="4">
        <v>6.0402800000000001</v>
      </c>
      <c r="J4724" s="5">
        <f t="shared" si="298"/>
        <v>-0.71352321415563513</v>
      </c>
      <c r="K4724" s="4">
        <v>101.19492</v>
      </c>
      <c r="L4724" s="4">
        <v>123.43088</v>
      </c>
      <c r="M4724" s="5">
        <f t="shared" si="299"/>
        <v>0.21973395502461979</v>
      </c>
    </row>
    <row r="4725" spans="1:13" x14ac:dyDescent="0.2">
      <c r="A4725" s="1" t="s">
        <v>266</v>
      </c>
      <c r="B4725" s="1" t="s">
        <v>25</v>
      </c>
      <c r="C4725" s="4">
        <v>0</v>
      </c>
      <c r="D4725" s="4">
        <v>0</v>
      </c>
      <c r="E4725" s="5" t="str">
        <f t="shared" si="296"/>
        <v/>
      </c>
      <c r="F4725" s="4">
        <v>0</v>
      </c>
      <c r="G4725" s="4">
        <v>0</v>
      </c>
      <c r="H4725" s="5" t="str">
        <f t="shared" si="297"/>
        <v/>
      </c>
      <c r="I4725" s="4">
        <v>26.883929999999999</v>
      </c>
      <c r="J4725" s="5">
        <f t="shared" si="298"/>
        <v>-1</v>
      </c>
      <c r="K4725" s="4">
        <v>42.763500000000001</v>
      </c>
      <c r="L4725" s="4">
        <v>55.653930000000003</v>
      </c>
      <c r="M4725" s="5">
        <f t="shared" si="299"/>
        <v>0.30143533620961804</v>
      </c>
    </row>
    <row r="4726" spans="1:13" x14ac:dyDescent="0.2">
      <c r="A4726" s="1" t="s">
        <v>266</v>
      </c>
      <c r="B4726" s="1" t="s">
        <v>26</v>
      </c>
      <c r="C4726" s="4">
        <v>0</v>
      </c>
      <c r="D4726" s="4">
        <v>0</v>
      </c>
      <c r="E4726" s="5" t="str">
        <f t="shared" si="296"/>
        <v/>
      </c>
      <c r="F4726" s="4">
        <v>3.4988800000000002</v>
      </c>
      <c r="G4726" s="4">
        <v>22.213329999999999</v>
      </c>
      <c r="H4726" s="5">
        <f t="shared" si="297"/>
        <v>5.3486972974208884</v>
      </c>
      <c r="I4726" s="4">
        <v>5.2128899999999998</v>
      </c>
      <c r="J4726" s="5">
        <f t="shared" si="298"/>
        <v>3.261231293965535</v>
      </c>
      <c r="K4726" s="4">
        <v>39.810360000000003</v>
      </c>
      <c r="L4726" s="4">
        <v>157.59306000000001</v>
      </c>
      <c r="M4726" s="5">
        <f t="shared" si="299"/>
        <v>2.9585941950788688</v>
      </c>
    </row>
    <row r="4727" spans="1:13" x14ac:dyDescent="0.2">
      <c r="A4727" s="1" t="s">
        <v>266</v>
      </c>
      <c r="B4727" s="1" t="s">
        <v>27</v>
      </c>
      <c r="C4727" s="4">
        <v>0</v>
      </c>
      <c r="D4727" s="4">
        <v>0</v>
      </c>
      <c r="E4727" s="5" t="str">
        <f t="shared" si="296"/>
        <v/>
      </c>
      <c r="F4727" s="4">
        <v>67.276179999999997</v>
      </c>
      <c r="G4727" s="4">
        <v>117.86914</v>
      </c>
      <c r="H4727" s="5">
        <f t="shared" si="297"/>
        <v>0.75201891665073739</v>
      </c>
      <c r="I4727" s="4">
        <v>291.54962</v>
      </c>
      <c r="J4727" s="5">
        <f t="shared" si="298"/>
        <v>-0.59571499355752888</v>
      </c>
      <c r="K4727" s="4">
        <v>1036.8274899999999</v>
      </c>
      <c r="L4727" s="4">
        <v>1184.67794</v>
      </c>
      <c r="M4727" s="5">
        <f t="shared" si="299"/>
        <v>0.14259889077593813</v>
      </c>
    </row>
    <row r="4728" spans="1:13" x14ac:dyDescent="0.2">
      <c r="A4728" s="1" t="s">
        <v>266</v>
      </c>
      <c r="B4728" s="1" t="s">
        <v>32</v>
      </c>
      <c r="C4728" s="4">
        <v>33.80641</v>
      </c>
      <c r="D4728" s="4">
        <v>0</v>
      </c>
      <c r="E4728" s="5">
        <f t="shared" si="296"/>
        <v>-1</v>
      </c>
      <c r="F4728" s="4">
        <v>365.70641000000001</v>
      </c>
      <c r="G4728" s="4">
        <v>511.88004000000001</v>
      </c>
      <c r="H4728" s="5">
        <f t="shared" si="297"/>
        <v>0.39970212717901221</v>
      </c>
      <c r="I4728" s="4">
        <v>290.8775</v>
      </c>
      <c r="J4728" s="5">
        <f t="shared" si="298"/>
        <v>0.75977873847238109</v>
      </c>
      <c r="K4728" s="4">
        <v>4993.4625400000004</v>
      </c>
      <c r="L4728" s="4">
        <v>4094.5392200000001</v>
      </c>
      <c r="M4728" s="5">
        <f t="shared" si="299"/>
        <v>-0.18002003876051909</v>
      </c>
    </row>
    <row r="4729" spans="1:13" x14ac:dyDescent="0.2">
      <c r="A4729" s="1" t="s">
        <v>266</v>
      </c>
      <c r="B4729" s="1" t="s">
        <v>34</v>
      </c>
      <c r="C4729" s="4">
        <v>0</v>
      </c>
      <c r="D4729" s="4">
        <v>0</v>
      </c>
      <c r="E4729" s="5" t="str">
        <f t="shared" si="296"/>
        <v/>
      </c>
      <c r="F4729" s="4">
        <v>0</v>
      </c>
      <c r="G4729" s="4">
        <v>47.062950000000001</v>
      </c>
      <c r="H4729" s="5" t="str">
        <f t="shared" si="297"/>
        <v/>
      </c>
      <c r="I4729" s="4">
        <v>0</v>
      </c>
      <c r="J4729" s="5" t="str">
        <f t="shared" si="298"/>
        <v/>
      </c>
      <c r="K4729" s="4">
        <v>35.464379999999998</v>
      </c>
      <c r="L4729" s="4">
        <v>241.73940999999999</v>
      </c>
      <c r="M4729" s="5">
        <f t="shared" si="299"/>
        <v>5.8164002867102145</v>
      </c>
    </row>
    <row r="4730" spans="1:13" x14ac:dyDescent="0.2">
      <c r="A4730" s="1" t="s">
        <v>266</v>
      </c>
      <c r="B4730" s="1" t="s">
        <v>36</v>
      </c>
      <c r="C4730" s="4">
        <v>0</v>
      </c>
      <c r="D4730" s="4">
        <v>0</v>
      </c>
      <c r="E4730" s="5" t="str">
        <f t="shared" si="296"/>
        <v/>
      </c>
      <c r="F4730" s="4">
        <v>42.637039999999999</v>
      </c>
      <c r="G4730" s="4">
        <v>0</v>
      </c>
      <c r="H4730" s="5">
        <f t="shared" si="297"/>
        <v>-1</v>
      </c>
      <c r="I4730" s="4">
        <v>0</v>
      </c>
      <c r="J4730" s="5" t="str">
        <f t="shared" si="298"/>
        <v/>
      </c>
      <c r="K4730" s="4">
        <v>805.97321999999997</v>
      </c>
      <c r="L4730" s="4">
        <v>656.10275999999999</v>
      </c>
      <c r="M4730" s="5">
        <f t="shared" si="299"/>
        <v>-0.18594967708728583</v>
      </c>
    </row>
    <row r="4731" spans="1:13" x14ac:dyDescent="0.2">
      <c r="A4731" s="1" t="s">
        <v>266</v>
      </c>
      <c r="B4731" s="1" t="s">
        <v>38</v>
      </c>
      <c r="C4731" s="4">
        <v>0</v>
      </c>
      <c r="D4731" s="4">
        <v>0</v>
      </c>
      <c r="E4731" s="5" t="str">
        <f t="shared" si="296"/>
        <v/>
      </c>
      <c r="F4731" s="4">
        <v>0</v>
      </c>
      <c r="G4731" s="4">
        <v>0</v>
      </c>
      <c r="H4731" s="5" t="str">
        <f t="shared" si="297"/>
        <v/>
      </c>
      <c r="I4731" s="4">
        <v>0</v>
      </c>
      <c r="J4731" s="5" t="str">
        <f t="shared" si="298"/>
        <v/>
      </c>
      <c r="K4731" s="4">
        <v>17.401050000000001</v>
      </c>
      <c r="L4731" s="4">
        <v>16.082429999999999</v>
      </c>
      <c r="M4731" s="5">
        <f t="shared" si="299"/>
        <v>-7.577818579913298E-2</v>
      </c>
    </row>
    <row r="4732" spans="1:13" x14ac:dyDescent="0.2">
      <c r="A4732" s="1" t="s">
        <v>266</v>
      </c>
      <c r="B4732" s="1" t="s">
        <v>39</v>
      </c>
      <c r="C4732" s="4">
        <v>17.772919999999999</v>
      </c>
      <c r="D4732" s="4">
        <v>0</v>
      </c>
      <c r="E4732" s="5">
        <f t="shared" si="296"/>
        <v>-1</v>
      </c>
      <c r="F4732" s="4">
        <v>540.34121000000005</v>
      </c>
      <c r="G4732" s="4">
        <v>610.60688000000005</v>
      </c>
      <c r="H4732" s="5">
        <f t="shared" si="297"/>
        <v>0.13003944304007464</v>
      </c>
      <c r="I4732" s="4">
        <v>487.92209000000003</v>
      </c>
      <c r="J4732" s="5">
        <f t="shared" si="298"/>
        <v>0.25144340154798073</v>
      </c>
      <c r="K4732" s="4">
        <v>5117.3382899999997</v>
      </c>
      <c r="L4732" s="4">
        <v>6299.4506600000004</v>
      </c>
      <c r="M4732" s="5">
        <f t="shared" si="299"/>
        <v>0.23100141186874734</v>
      </c>
    </row>
    <row r="4733" spans="1:13" x14ac:dyDescent="0.2">
      <c r="A4733" s="1" t="s">
        <v>266</v>
      </c>
      <c r="B4733" s="1" t="s">
        <v>40</v>
      </c>
      <c r="C4733" s="4">
        <v>0</v>
      </c>
      <c r="D4733" s="4">
        <v>0</v>
      </c>
      <c r="E4733" s="5" t="str">
        <f t="shared" si="296"/>
        <v/>
      </c>
      <c r="F4733" s="4">
        <v>0</v>
      </c>
      <c r="G4733" s="4">
        <v>0</v>
      </c>
      <c r="H4733" s="5" t="str">
        <f t="shared" si="297"/>
        <v/>
      </c>
      <c r="I4733" s="4">
        <v>0</v>
      </c>
      <c r="J4733" s="5" t="str">
        <f t="shared" si="298"/>
        <v/>
      </c>
      <c r="K4733" s="4">
        <v>25.8735</v>
      </c>
      <c r="L4733" s="4">
        <v>13.6343</v>
      </c>
      <c r="M4733" s="5">
        <f t="shared" si="299"/>
        <v>-0.47303998299418326</v>
      </c>
    </row>
    <row r="4734" spans="1:13" x14ac:dyDescent="0.2">
      <c r="A4734" s="1" t="s">
        <v>266</v>
      </c>
      <c r="B4734" s="1" t="s">
        <v>41</v>
      </c>
      <c r="C4734" s="4">
        <v>0</v>
      </c>
      <c r="D4734" s="4">
        <v>0</v>
      </c>
      <c r="E4734" s="5" t="str">
        <f t="shared" si="296"/>
        <v/>
      </c>
      <c r="F4734" s="4">
        <v>0</v>
      </c>
      <c r="G4734" s="4">
        <v>37.380389999999998</v>
      </c>
      <c r="H4734" s="5" t="str">
        <f t="shared" si="297"/>
        <v/>
      </c>
      <c r="I4734" s="4">
        <v>6.6304600000000002</v>
      </c>
      <c r="J4734" s="5">
        <f t="shared" si="298"/>
        <v>4.6376767222786954</v>
      </c>
      <c r="K4734" s="4">
        <v>175.11148</v>
      </c>
      <c r="L4734" s="4">
        <v>238.05253999999999</v>
      </c>
      <c r="M4734" s="5">
        <f t="shared" si="299"/>
        <v>0.3594342301258604</v>
      </c>
    </row>
    <row r="4735" spans="1:13" x14ac:dyDescent="0.2">
      <c r="A4735" s="1" t="s">
        <v>266</v>
      </c>
      <c r="B4735" s="1" t="s">
        <v>46</v>
      </c>
      <c r="C4735" s="4">
        <v>0</v>
      </c>
      <c r="D4735" s="4">
        <v>0</v>
      </c>
      <c r="E4735" s="5" t="str">
        <f t="shared" si="296"/>
        <v/>
      </c>
      <c r="F4735" s="4">
        <v>0</v>
      </c>
      <c r="G4735" s="4">
        <v>55.578960000000002</v>
      </c>
      <c r="H4735" s="5" t="str">
        <f t="shared" si="297"/>
        <v/>
      </c>
      <c r="I4735" s="4">
        <v>0</v>
      </c>
      <c r="J4735" s="5" t="str">
        <f t="shared" si="298"/>
        <v/>
      </c>
      <c r="K4735" s="4">
        <v>0.66935</v>
      </c>
      <c r="L4735" s="4">
        <v>55.578960000000002</v>
      </c>
      <c r="M4735" s="5">
        <f t="shared" si="299"/>
        <v>82.034227235377614</v>
      </c>
    </row>
    <row r="4736" spans="1:13" x14ac:dyDescent="0.2">
      <c r="A4736" s="1" t="s">
        <v>266</v>
      </c>
      <c r="B4736" s="1" t="s">
        <v>47</v>
      </c>
      <c r="C4736" s="4">
        <v>0</v>
      </c>
      <c r="D4736" s="4">
        <v>0</v>
      </c>
      <c r="E4736" s="5" t="str">
        <f t="shared" si="296"/>
        <v/>
      </c>
      <c r="F4736" s="4">
        <v>101.98572</v>
      </c>
      <c r="G4736" s="4">
        <v>0.30724000000000001</v>
      </c>
      <c r="H4736" s="5">
        <f t="shared" si="297"/>
        <v>-0.99698742137624763</v>
      </c>
      <c r="I4736" s="4">
        <v>81.092519999999993</v>
      </c>
      <c r="J4736" s="5">
        <f t="shared" si="298"/>
        <v>-0.99621124118476034</v>
      </c>
      <c r="K4736" s="4">
        <v>364.92653999999999</v>
      </c>
      <c r="L4736" s="4">
        <v>320.43966</v>
      </c>
      <c r="M4736" s="5">
        <f t="shared" si="299"/>
        <v>-0.12190639792874469</v>
      </c>
    </row>
    <row r="4737" spans="1:13" x14ac:dyDescent="0.2">
      <c r="A4737" s="1" t="s">
        <v>266</v>
      </c>
      <c r="B4737" s="1" t="s">
        <v>49</v>
      </c>
      <c r="C4737" s="4">
        <v>0</v>
      </c>
      <c r="D4737" s="4">
        <v>0</v>
      </c>
      <c r="E4737" s="5" t="str">
        <f t="shared" si="296"/>
        <v/>
      </c>
      <c r="F4737" s="4">
        <v>0</v>
      </c>
      <c r="G4737" s="4">
        <v>0</v>
      </c>
      <c r="H4737" s="5" t="str">
        <f t="shared" si="297"/>
        <v/>
      </c>
      <c r="I4737" s="4">
        <v>0</v>
      </c>
      <c r="J4737" s="5" t="str">
        <f t="shared" si="298"/>
        <v/>
      </c>
      <c r="K4737" s="4">
        <v>2.5682800000000001</v>
      </c>
      <c r="L4737" s="4">
        <v>0.32501000000000002</v>
      </c>
      <c r="M4737" s="5">
        <f t="shared" si="299"/>
        <v>-0.87345227155917582</v>
      </c>
    </row>
    <row r="4738" spans="1:13" x14ac:dyDescent="0.2">
      <c r="A4738" s="1" t="s">
        <v>266</v>
      </c>
      <c r="B4738" s="1" t="s">
        <v>50</v>
      </c>
      <c r="C4738" s="4">
        <v>52.42</v>
      </c>
      <c r="D4738" s="4">
        <v>0</v>
      </c>
      <c r="E4738" s="5">
        <f t="shared" si="296"/>
        <v>-1</v>
      </c>
      <c r="F4738" s="4">
        <v>182.03538</v>
      </c>
      <c r="G4738" s="4">
        <v>88.416600000000003</v>
      </c>
      <c r="H4738" s="5">
        <f t="shared" si="297"/>
        <v>-0.5142889255923766</v>
      </c>
      <c r="I4738" s="4">
        <v>13.260730000000001</v>
      </c>
      <c r="J4738" s="5">
        <f t="shared" si="298"/>
        <v>5.6675514847221837</v>
      </c>
      <c r="K4738" s="4">
        <v>714.78470000000004</v>
      </c>
      <c r="L4738" s="4">
        <v>590.83594000000005</v>
      </c>
      <c r="M4738" s="5">
        <f t="shared" si="299"/>
        <v>-0.17340712525044255</v>
      </c>
    </row>
    <row r="4739" spans="1:13" x14ac:dyDescent="0.2">
      <c r="A4739" s="1" t="s">
        <v>266</v>
      </c>
      <c r="B4739" s="1" t="s">
        <v>52</v>
      </c>
      <c r="C4739" s="4">
        <v>0</v>
      </c>
      <c r="D4739" s="4">
        <v>0</v>
      </c>
      <c r="E4739" s="5" t="str">
        <f t="shared" si="296"/>
        <v/>
      </c>
      <c r="F4739" s="4">
        <v>0</v>
      </c>
      <c r="G4739" s="4">
        <v>26.300599999999999</v>
      </c>
      <c r="H4739" s="5" t="str">
        <f t="shared" si="297"/>
        <v/>
      </c>
      <c r="I4739" s="4">
        <v>77.7089</v>
      </c>
      <c r="J4739" s="5">
        <f t="shared" si="298"/>
        <v>-0.66154970666165647</v>
      </c>
      <c r="K4739" s="4">
        <v>623.51336000000003</v>
      </c>
      <c r="L4739" s="4">
        <v>594.53890000000001</v>
      </c>
      <c r="M4739" s="5">
        <f t="shared" si="299"/>
        <v>-4.6469669872029717E-2</v>
      </c>
    </row>
    <row r="4740" spans="1:13" x14ac:dyDescent="0.2">
      <c r="A4740" s="1" t="s">
        <v>266</v>
      </c>
      <c r="B4740" s="1" t="s">
        <v>55</v>
      </c>
      <c r="C4740" s="4">
        <v>0</v>
      </c>
      <c r="D4740" s="4">
        <v>0</v>
      </c>
      <c r="E4740" s="5" t="str">
        <f t="shared" si="296"/>
        <v/>
      </c>
      <c r="F4740" s="4">
        <v>4.5812999999999997</v>
      </c>
      <c r="G4740" s="4">
        <v>0</v>
      </c>
      <c r="H4740" s="5">
        <f t="shared" si="297"/>
        <v>-1</v>
      </c>
      <c r="I4740" s="4">
        <v>0</v>
      </c>
      <c r="J4740" s="5" t="str">
        <f t="shared" si="298"/>
        <v/>
      </c>
      <c r="K4740" s="4">
        <v>4.5812999999999997</v>
      </c>
      <c r="L4740" s="4">
        <v>9.3780999999999999</v>
      </c>
      <c r="M4740" s="5">
        <f t="shared" si="299"/>
        <v>1.0470390500512954</v>
      </c>
    </row>
    <row r="4741" spans="1:13" x14ac:dyDescent="0.2">
      <c r="A4741" s="1" t="s">
        <v>266</v>
      </c>
      <c r="B4741" s="1" t="s">
        <v>56</v>
      </c>
      <c r="C4741" s="4">
        <v>0</v>
      </c>
      <c r="D4741" s="4">
        <v>0</v>
      </c>
      <c r="E4741" s="5" t="str">
        <f t="shared" si="296"/>
        <v/>
      </c>
      <c r="F4741" s="4">
        <v>0</v>
      </c>
      <c r="G4741" s="4">
        <v>0</v>
      </c>
      <c r="H4741" s="5" t="str">
        <f t="shared" si="297"/>
        <v/>
      </c>
      <c r="I4741" s="4">
        <v>0</v>
      </c>
      <c r="J4741" s="5" t="str">
        <f t="shared" si="298"/>
        <v/>
      </c>
      <c r="K4741" s="4">
        <v>18.92351</v>
      </c>
      <c r="L4741" s="4">
        <v>0.50405999999999995</v>
      </c>
      <c r="M4741" s="5">
        <f t="shared" si="299"/>
        <v>-0.97336329253928056</v>
      </c>
    </row>
    <row r="4742" spans="1:13" x14ac:dyDescent="0.2">
      <c r="A4742" s="1" t="s">
        <v>266</v>
      </c>
      <c r="B4742" s="1" t="s">
        <v>58</v>
      </c>
      <c r="C4742" s="4">
        <v>0</v>
      </c>
      <c r="D4742" s="4">
        <v>0</v>
      </c>
      <c r="E4742" s="5" t="str">
        <f t="shared" si="296"/>
        <v/>
      </c>
      <c r="F4742" s="4">
        <v>0</v>
      </c>
      <c r="G4742" s="4">
        <v>0</v>
      </c>
      <c r="H4742" s="5" t="str">
        <f t="shared" si="297"/>
        <v/>
      </c>
      <c r="I4742" s="4">
        <v>0</v>
      </c>
      <c r="J4742" s="5" t="str">
        <f t="shared" si="298"/>
        <v/>
      </c>
      <c r="K4742" s="4">
        <v>3.4037500000000001</v>
      </c>
      <c r="L4742" s="4">
        <v>9.1168399999999998</v>
      </c>
      <c r="M4742" s="5">
        <f t="shared" si="299"/>
        <v>1.6784693352919575</v>
      </c>
    </row>
    <row r="4743" spans="1:13" x14ac:dyDescent="0.2">
      <c r="A4743" s="1" t="s">
        <v>266</v>
      </c>
      <c r="B4743" s="1" t="s">
        <v>60</v>
      </c>
      <c r="C4743" s="4">
        <v>80.8446</v>
      </c>
      <c r="D4743" s="4">
        <v>0</v>
      </c>
      <c r="E4743" s="5">
        <f t="shared" si="296"/>
        <v>-1</v>
      </c>
      <c r="F4743" s="4">
        <v>201.8142</v>
      </c>
      <c r="G4743" s="4">
        <v>0</v>
      </c>
      <c r="H4743" s="5">
        <f t="shared" si="297"/>
        <v>-1</v>
      </c>
      <c r="I4743" s="4">
        <v>0</v>
      </c>
      <c r="J4743" s="5" t="str">
        <f t="shared" si="298"/>
        <v/>
      </c>
      <c r="K4743" s="4">
        <v>572.30529999999999</v>
      </c>
      <c r="L4743" s="4">
        <v>515.59780000000001</v>
      </c>
      <c r="M4743" s="5">
        <f t="shared" si="299"/>
        <v>-9.9086099674421946E-2</v>
      </c>
    </row>
    <row r="4744" spans="1:13" x14ac:dyDescent="0.2">
      <c r="A4744" s="1" t="s">
        <v>266</v>
      </c>
      <c r="B4744" s="1" t="s">
        <v>61</v>
      </c>
      <c r="C4744" s="4">
        <v>0</v>
      </c>
      <c r="D4744" s="4">
        <v>0</v>
      </c>
      <c r="E4744" s="5" t="str">
        <f t="shared" si="296"/>
        <v/>
      </c>
      <c r="F4744" s="4">
        <v>0</v>
      </c>
      <c r="G4744" s="4">
        <v>0</v>
      </c>
      <c r="H4744" s="5" t="str">
        <f t="shared" si="297"/>
        <v/>
      </c>
      <c r="I4744" s="4">
        <v>0.72263999999999995</v>
      </c>
      <c r="J4744" s="5">
        <f t="shared" si="298"/>
        <v>-1</v>
      </c>
      <c r="K4744" s="4">
        <v>0.11327</v>
      </c>
      <c r="L4744" s="4">
        <v>1.6855899999999999</v>
      </c>
      <c r="M4744" s="5">
        <f t="shared" si="299"/>
        <v>13.881168888496513</v>
      </c>
    </row>
    <row r="4745" spans="1:13" x14ac:dyDescent="0.2">
      <c r="A4745" s="1" t="s">
        <v>266</v>
      </c>
      <c r="B4745" s="1" t="s">
        <v>63</v>
      </c>
      <c r="C4745" s="4">
        <v>0</v>
      </c>
      <c r="D4745" s="4">
        <v>0</v>
      </c>
      <c r="E4745" s="5" t="str">
        <f t="shared" si="296"/>
        <v/>
      </c>
      <c r="F4745" s="4">
        <v>0</v>
      </c>
      <c r="G4745" s="4">
        <v>0</v>
      </c>
      <c r="H4745" s="5" t="str">
        <f t="shared" si="297"/>
        <v/>
      </c>
      <c r="I4745" s="4">
        <v>8.1342400000000001</v>
      </c>
      <c r="J4745" s="5">
        <f t="shared" si="298"/>
        <v>-1</v>
      </c>
      <c r="K4745" s="4">
        <v>69.183729999999997</v>
      </c>
      <c r="L4745" s="4">
        <v>81.919629999999998</v>
      </c>
      <c r="M4745" s="5">
        <f t="shared" si="299"/>
        <v>0.18408807966844232</v>
      </c>
    </row>
    <row r="4746" spans="1:13" x14ac:dyDescent="0.2">
      <c r="A4746" s="1" t="s">
        <v>266</v>
      </c>
      <c r="B4746" s="1" t="s">
        <v>65</v>
      </c>
      <c r="C4746" s="4">
        <v>0</v>
      </c>
      <c r="D4746" s="4">
        <v>0</v>
      </c>
      <c r="E4746" s="5" t="str">
        <f t="shared" si="296"/>
        <v/>
      </c>
      <c r="F4746" s="4">
        <v>0</v>
      </c>
      <c r="G4746" s="4">
        <v>529.80678999999998</v>
      </c>
      <c r="H4746" s="5" t="str">
        <f t="shared" si="297"/>
        <v/>
      </c>
      <c r="I4746" s="4">
        <v>0</v>
      </c>
      <c r="J4746" s="5" t="str">
        <f t="shared" si="298"/>
        <v/>
      </c>
      <c r="K4746" s="4">
        <v>6375.44067</v>
      </c>
      <c r="L4746" s="4">
        <v>798.58842000000004</v>
      </c>
      <c r="M4746" s="5">
        <f t="shared" si="299"/>
        <v>-0.87473988680377757</v>
      </c>
    </row>
    <row r="4747" spans="1:13" x14ac:dyDescent="0.2">
      <c r="A4747" s="1" t="s">
        <v>266</v>
      </c>
      <c r="B4747" s="1" t="s">
        <v>66</v>
      </c>
      <c r="C4747" s="4">
        <v>0</v>
      </c>
      <c r="D4747" s="4">
        <v>0</v>
      </c>
      <c r="E4747" s="5" t="str">
        <f t="shared" si="296"/>
        <v/>
      </c>
      <c r="F4747" s="4">
        <v>0</v>
      </c>
      <c r="G4747" s="4">
        <v>0</v>
      </c>
      <c r="H4747" s="5" t="str">
        <f t="shared" si="297"/>
        <v/>
      </c>
      <c r="I4747" s="4">
        <v>0</v>
      </c>
      <c r="J4747" s="5" t="str">
        <f t="shared" si="298"/>
        <v/>
      </c>
      <c r="K4747" s="4">
        <v>66.65598</v>
      </c>
      <c r="L4747" s="4">
        <v>31.77441</v>
      </c>
      <c r="M4747" s="5">
        <f t="shared" si="299"/>
        <v>-0.52330743618202002</v>
      </c>
    </row>
    <row r="4748" spans="1:13" x14ac:dyDescent="0.2">
      <c r="A4748" s="1" t="s">
        <v>266</v>
      </c>
      <c r="B4748" s="1" t="s">
        <v>67</v>
      </c>
      <c r="C4748" s="4">
        <v>0</v>
      </c>
      <c r="D4748" s="4">
        <v>0</v>
      </c>
      <c r="E4748" s="5" t="str">
        <f t="shared" si="296"/>
        <v/>
      </c>
      <c r="F4748" s="4">
        <v>49.957999999999998</v>
      </c>
      <c r="G4748" s="4">
        <v>43.817149999999998</v>
      </c>
      <c r="H4748" s="5">
        <f t="shared" si="297"/>
        <v>-0.12292025301253051</v>
      </c>
      <c r="I4748" s="4">
        <v>53.811529999999998</v>
      </c>
      <c r="J4748" s="5">
        <f t="shared" si="298"/>
        <v>-0.18572934090519266</v>
      </c>
      <c r="K4748" s="4">
        <v>535.76592000000005</v>
      </c>
      <c r="L4748" s="4">
        <v>554.64350000000002</v>
      </c>
      <c r="M4748" s="5">
        <f t="shared" si="299"/>
        <v>3.5234753266874419E-2</v>
      </c>
    </row>
    <row r="4749" spans="1:13" x14ac:dyDescent="0.2">
      <c r="A4749" s="1" t="s">
        <v>266</v>
      </c>
      <c r="B4749" s="1" t="s">
        <v>68</v>
      </c>
      <c r="C4749" s="4">
        <v>0</v>
      </c>
      <c r="D4749" s="4">
        <v>0</v>
      </c>
      <c r="E4749" s="5" t="str">
        <f t="shared" si="296"/>
        <v/>
      </c>
      <c r="F4749" s="4">
        <v>0</v>
      </c>
      <c r="G4749" s="4">
        <v>0</v>
      </c>
      <c r="H4749" s="5" t="str">
        <f t="shared" si="297"/>
        <v/>
      </c>
      <c r="I4749" s="4">
        <v>13</v>
      </c>
      <c r="J4749" s="5">
        <f t="shared" si="298"/>
        <v>-1</v>
      </c>
      <c r="K4749" s="4">
        <v>22.164449999999999</v>
      </c>
      <c r="L4749" s="4">
        <v>49.741999999999997</v>
      </c>
      <c r="M4749" s="5">
        <f t="shared" si="299"/>
        <v>1.2442244224422443</v>
      </c>
    </row>
    <row r="4750" spans="1:13" x14ac:dyDescent="0.2">
      <c r="A4750" s="1" t="s">
        <v>266</v>
      </c>
      <c r="B4750" s="1" t="s">
        <v>69</v>
      </c>
      <c r="C4750" s="4">
        <v>0</v>
      </c>
      <c r="D4750" s="4">
        <v>0</v>
      </c>
      <c r="E4750" s="5" t="str">
        <f t="shared" si="296"/>
        <v/>
      </c>
      <c r="F4750" s="4">
        <v>0</v>
      </c>
      <c r="G4750" s="4">
        <v>18.403189999999999</v>
      </c>
      <c r="H4750" s="5" t="str">
        <f t="shared" si="297"/>
        <v/>
      </c>
      <c r="I4750" s="4">
        <v>0</v>
      </c>
      <c r="J4750" s="5" t="str">
        <f t="shared" si="298"/>
        <v/>
      </c>
      <c r="K4750" s="4">
        <v>12.499969999999999</v>
      </c>
      <c r="L4750" s="4">
        <v>30.995159999999998</v>
      </c>
      <c r="M4750" s="5">
        <f t="shared" si="299"/>
        <v>1.4796187510850025</v>
      </c>
    </row>
    <row r="4751" spans="1:13" x14ac:dyDescent="0.2">
      <c r="A4751" s="1" t="s">
        <v>266</v>
      </c>
      <c r="B4751" s="1" t="s">
        <v>70</v>
      </c>
      <c r="C4751" s="4">
        <v>1.3955599999999999</v>
      </c>
      <c r="D4751" s="4">
        <v>0</v>
      </c>
      <c r="E4751" s="5">
        <f t="shared" si="296"/>
        <v>-1</v>
      </c>
      <c r="F4751" s="4">
        <v>279.21490999999997</v>
      </c>
      <c r="G4751" s="4">
        <v>292.48448999999999</v>
      </c>
      <c r="H4751" s="5">
        <f t="shared" si="297"/>
        <v>4.7524611060347777E-2</v>
      </c>
      <c r="I4751" s="4">
        <v>271.00666000000001</v>
      </c>
      <c r="J4751" s="5">
        <f t="shared" si="298"/>
        <v>7.9252037569851552E-2</v>
      </c>
      <c r="K4751" s="4">
        <v>2204.14716</v>
      </c>
      <c r="L4751" s="4">
        <v>2149.1943299999998</v>
      </c>
      <c r="M4751" s="5">
        <f t="shared" si="299"/>
        <v>-2.4931561284683101E-2</v>
      </c>
    </row>
    <row r="4752" spans="1:13" x14ac:dyDescent="0.2">
      <c r="A4752" s="1" t="s">
        <v>266</v>
      </c>
      <c r="B4752" s="1" t="s">
        <v>73</v>
      </c>
      <c r="C4752" s="4">
        <v>0</v>
      </c>
      <c r="D4752" s="4">
        <v>0</v>
      </c>
      <c r="E4752" s="5" t="str">
        <f t="shared" si="296"/>
        <v/>
      </c>
      <c r="F4752" s="4">
        <v>0</v>
      </c>
      <c r="G4752" s="4">
        <v>0</v>
      </c>
      <c r="H4752" s="5" t="str">
        <f t="shared" si="297"/>
        <v/>
      </c>
      <c r="I4752" s="4">
        <v>0</v>
      </c>
      <c r="J4752" s="5" t="str">
        <f t="shared" si="298"/>
        <v/>
      </c>
      <c r="K4752" s="4">
        <v>17.487210000000001</v>
      </c>
      <c r="L4752" s="4">
        <v>0</v>
      </c>
      <c r="M4752" s="5">
        <f t="shared" si="299"/>
        <v>-1</v>
      </c>
    </row>
    <row r="4753" spans="1:13" x14ac:dyDescent="0.2">
      <c r="A4753" s="1" t="s">
        <v>266</v>
      </c>
      <c r="B4753" s="1" t="s">
        <v>74</v>
      </c>
      <c r="C4753" s="4">
        <v>0</v>
      </c>
      <c r="D4753" s="4">
        <v>0</v>
      </c>
      <c r="E4753" s="5" t="str">
        <f t="shared" si="296"/>
        <v/>
      </c>
      <c r="F4753" s="4">
        <v>0</v>
      </c>
      <c r="G4753" s="4">
        <v>0</v>
      </c>
      <c r="H4753" s="5" t="str">
        <f t="shared" si="297"/>
        <v/>
      </c>
      <c r="I4753" s="4">
        <v>0</v>
      </c>
      <c r="J4753" s="5" t="str">
        <f t="shared" si="298"/>
        <v/>
      </c>
      <c r="K4753" s="4">
        <v>0.47027999999999998</v>
      </c>
      <c r="L4753" s="4">
        <v>4.7699999999999999E-2</v>
      </c>
      <c r="M4753" s="5">
        <f t="shared" si="299"/>
        <v>-0.89857106404695075</v>
      </c>
    </row>
    <row r="4754" spans="1:13" x14ac:dyDescent="0.2">
      <c r="A4754" s="1" t="s">
        <v>266</v>
      </c>
      <c r="B4754" s="1" t="s">
        <v>75</v>
      </c>
      <c r="C4754" s="4">
        <v>0</v>
      </c>
      <c r="D4754" s="4">
        <v>0</v>
      </c>
      <c r="E4754" s="5" t="str">
        <f t="shared" si="296"/>
        <v/>
      </c>
      <c r="F4754" s="4">
        <v>0</v>
      </c>
      <c r="G4754" s="4">
        <v>0</v>
      </c>
      <c r="H4754" s="5" t="str">
        <f t="shared" si="297"/>
        <v/>
      </c>
      <c r="I4754" s="4">
        <v>2.3555999999999999</v>
      </c>
      <c r="J4754" s="5">
        <f t="shared" si="298"/>
        <v>-1</v>
      </c>
      <c r="K4754" s="4">
        <v>44.080179999999999</v>
      </c>
      <c r="L4754" s="4">
        <v>54.35</v>
      </c>
      <c r="M4754" s="5">
        <f t="shared" si="299"/>
        <v>0.23298044608710766</v>
      </c>
    </row>
    <row r="4755" spans="1:13" x14ac:dyDescent="0.2">
      <c r="A4755" s="1" t="s">
        <v>266</v>
      </c>
      <c r="B4755" s="1" t="s">
        <v>77</v>
      </c>
      <c r="C4755" s="4">
        <v>0</v>
      </c>
      <c r="D4755" s="4">
        <v>0</v>
      </c>
      <c r="E4755" s="5" t="str">
        <f t="shared" si="296"/>
        <v/>
      </c>
      <c r="F4755" s="4">
        <v>0</v>
      </c>
      <c r="G4755" s="4">
        <v>0</v>
      </c>
      <c r="H4755" s="5" t="str">
        <f t="shared" si="297"/>
        <v/>
      </c>
      <c r="I4755" s="4">
        <v>0</v>
      </c>
      <c r="J4755" s="5" t="str">
        <f t="shared" si="298"/>
        <v/>
      </c>
      <c r="K4755" s="4">
        <v>6.1355399999999998</v>
      </c>
      <c r="L4755" s="4">
        <v>8.3256999999999994</v>
      </c>
      <c r="M4755" s="5">
        <f t="shared" si="299"/>
        <v>0.35696287531333826</v>
      </c>
    </row>
    <row r="4756" spans="1:13" x14ac:dyDescent="0.2">
      <c r="A4756" s="1" t="s">
        <v>266</v>
      </c>
      <c r="B4756" s="1" t="s">
        <v>81</v>
      </c>
      <c r="C4756" s="4">
        <v>0</v>
      </c>
      <c r="D4756" s="4">
        <v>0</v>
      </c>
      <c r="E4756" s="5" t="str">
        <f t="shared" si="296"/>
        <v/>
      </c>
      <c r="F4756" s="4">
        <v>0</v>
      </c>
      <c r="G4756" s="4">
        <v>0</v>
      </c>
      <c r="H4756" s="5" t="str">
        <f t="shared" si="297"/>
        <v/>
      </c>
      <c r="I4756" s="4">
        <v>0</v>
      </c>
      <c r="J4756" s="5" t="str">
        <f t="shared" si="298"/>
        <v/>
      </c>
      <c r="K4756" s="4">
        <v>51.251519999999999</v>
      </c>
      <c r="L4756" s="4">
        <v>0</v>
      </c>
      <c r="M4756" s="5">
        <f t="shared" si="299"/>
        <v>-1</v>
      </c>
    </row>
    <row r="4757" spans="1:13" x14ac:dyDescent="0.2">
      <c r="A4757" s="1" t="s">
        <v>266</v>
      </c>
      <c r="B4757" s="1" t="s">
        <v>82</v>
      </c>
      <c r="C4757" s="4">
        <v>0</v>
      </c>
      <c r="D4757" s="4">
        <v>0</v>
      </c>
      <c r="E4757" s="5" t="str">
        <f t="shared" si="296"/>
        <v/>
      </c>
      <c r="F4757" s="4">
        <v>14.607530000000001</v>
      </c>
      <c r="G4757" s="4">
        <v>3.3879999999999999</v>
      </c>
      <c r="H4757" s="5">
        <f t="shared" si="297"/>
        <v>-0.76806482683930821</v>
      </c>
      <c r="I4757" s="4">
        <v>0</v>
      </c>
      <c r="J4757" s="5" t="str">
        <f t="shared" si="298"/>
        <v/>
      </c>
      <c r="K4757" s="4">
        <v>109.20193999999999</v>
      </c>
      <c r="L4757" s="4">
        <v>59.946510000000004</v>
      </c>
      <c r="M4757" s="5">
        <f t="shared" si="299"/>
        <v>-0.45104903813979857</v>
      </c>
    </row>
    <row r="4758" spans="1:13" x14ac:dyDescent="0.2">
      <c r="A4758" s="1" t="s">
        <v>266</v>
      </c>
      <c r="B4758" s="1" t="s">
        <v>84</v>
      </c>
      <c r="C4758" s="4">
        <v>20.04</v>
      </c>
      <c r="D4758" s="4">
        <v>0</v>
      </c>
      <c r="E4758" s="5">
        <f t="shared" si="296"/>
        <v>-1</v>
      </c>
      <c r="F4758" s="4">
        <v>226.12881999999999</v>
      </c>
      <c r="G4758" s="4">
        <v>336.19454000000002</v>
      </c>
      <c r="H4758" s="5">
        <f t="shared" si="297"/>
        <v>0.48673901893619775</v>
      </c>
      <c r="I4758" s="4">
        <v>33.668999999999997</v>
      </c>
      <c r="J4758" s="5">
        <f t="shared" si="298"/>
        <v>8.9852843862306582</v>
      </c>
      <c r="K4758" s="4">
        <v>2513.9155700000001</v>
      </c>
      <c r="L4758" s="4">
        <v>1332.7381600000001</v>
      </c>
      <c r="M4758" s="5">
        <f t="shared" si="299"/>
        <v>-0.46985564037856686</v>
      </c>
    </row>
    <row r="4759" spans="1:13" x14ac:dyDescent="0.2">
      <c r="A4759" s="1" t="s">
        <v>266</v>
      </c>
      <c r="B4759" s="1" t="s">
        <v>86</v>
      </c>
      <c r="C4759" s="4">
        <v>0</v>
      </c>
      <c r="D4759" s="4">
        <v>0</v>
      </c>
      <c r="E4759" s="5" t="str">
        <f t="shared" si="296"/>
        <v/>
      </c>
      <c r="F4759" s="4">
        <v>134.36366000000001</v>
      </c>
      <c r="G4759" s="4">
        <v>86.557149999999993</v>
      </c>
      <c r="H4759" s="5">
        <f t="shared" si="297"/>
        <v>-0.35579940290402934</v>
      </c>
      <c r="I4759" s="4">
        <v>44.671610000000001</v>
      </c>
      <c r="J4759" s="5">
        <f t="shared" si="298"/>
        <v>0.93763220085418886</v>
      </c>
      <c r="K4759" s="4">
        <v>557.80069000000003</v>
      </c>
      <c r="L4759" s="4">
        <v>528.47080000000005</v>
      </c>
      <c r="M4759" s="5">
        <f t="shared" si="299"/>
        <v>-5.2581308208851429E-2</v>
      </c>
    </row>
    <row r="4760" spans="1:13" x14ac:dyDescent="0.2">
      <c r="A4760" s="1" t="s">
        <v>266</v>
      </c>
      <c r="B4760" s="1" t="s">
        <v>88</v>
      </c>
      <c r="C4760" s="4">
        <v>0</v>
      </c>
      <c r="D4760" s="4">
        <v>0</v>
      </c>
      <c r="E4760" s="5" t="str">
        <f t="shared" si="296"/>
        <v/>
      </c>
      <c r="F4760" s="4">
        <v>0</v>
      </c>
      <c r="G4760" s="4">
        <v>0</v>
      </c>
      <c r="H4760" s="5" t="str">
        <f t="shared" si="297"/>
        <v/>
      </c>
      <c r="I4760" s="4">
        <v>0</v>
      </c>
      <c r="J4760" s="5" t="str">
        <f t="shared" si="298"/>
        <v/>
      </c>
      <c r="K4760" s="4">
        <v>0</v>
      </c>
      <c r="L4760" s="4">
        <v>4.6636100000000003</v>
      </c>
      <c r="M4760" s="5" t="str">
        <f t="shared" si="299"/>
        <v/>
      </c>
    </row>
    <row r="4761" spans="1:13" x14ac:dyDescent="0.2">
      <c r="A4761" s="1" t="s">
        <v>266</v>
      </c>
      <c r="B4761" s="1" t="s">
        <v>89</v>
      </c>
      <c r="C4761" s="4">
        <v>0</v>
      </c>
      <c r="D4761" s="4">
        <v>0</v>
      </c>
      <c r="E4761" s="5" t="str">
        <f t="shared" si="296"/>
        <v/>
      </c>
      <c r="F4761" s="4">
        <v>28.021360000000001</v>
      </c>
      <c r="G4761" s="4">
        <v>44.957999999999998</v>
      </c>
      <c r="H4761" s="5">
        <f t="shared" si="297"/>
        <v>0.60441891471363252</v>
      </c>
      <c r="I4761" s="4">
        <v>32.826700000000002</v>
      </c>
      <c r="J4761" s="5">
        <f t="shared" si="298"/>
        <v>0.36955587981734372</v>
      </c>
      <c r="K4761" s="4">
        <v>616.90696000000003</v>
      </c>
      <c r="L4761" s="4">
        <v>454.82272999999998</v>
      </c>
      <c r="M4761" s="5">
        <f t="shared" si="299"/>
        <v>-0.26273691254836884</v>
      </c>
    </row>
    <row r="4762" spans="1:13" x14ac:dyDescent="0.2">
      <c r="A4762" s="1" t="s">
        <v>266</v>
      </c>
      <c r="B4762" s="1" t="s">
        <v>90</v>
      </c>
      <c r="C4762" s="4">
        <v>0</v>
      </c>
      <c r="D4762" s="4">
        <v>0</v>
      </c>
      <c r="E4762" s="5" t="str">
        <f t="shared" si="296"/>
        <v/>
      </c>
      <c r="F4762" s="4">
        <v>253.73747</v>
      </c>
      <c r="G4762" s="4">
        <v>151.87212</v>
      </c>
      <c r="H4762" s="5">
        <f t="shared" si="297"/>
        <v>-0.40145962675516556</v>
      </c>
      <c r="I4762" s="4">
        <v>509.49668000000003</v>
      </c>
      <c r="J4762" s="5">
        <f t="shared" si="298"/>
        <v>-0.70191735106105102</v>
      </c>
      <c r="K4762" s="4">
        <v>3390.5984899999999</v>
      </c>
      <c r="L4762" s="4">
        <v>3038.5783000000001</v>
      </c>
      <c r="M4762" s="5">
        <f t="shared" si="299"/>
        <v>-0.10382243460504803</v>
      </c>
    </row>
    <row r="4763" spans="1:13" x14ac:dyDescent="0.2">
      <c r="A4763" s="1" t="s">
        <v>266</v>
      </c>
      <c r="B4763" s="1" t="s">
        <v>91</v>
      </c>
      <c r="C4763" s="4">
        <v>0</v>
      </c>
      <c r="D4763" s="4">
        <v>0</v>
      </c>
      <c r="E4763" s="5" t="str">
        <f t="shared" si="296"/>
        <v/>
      </c>
      <c r="F4763" s="4">
        <v>0</v>
      </c>
      <c r="G4763" s="4">
        <v>0</v>
      </c>
      <c r="H4763" s="5" t="str">
        <f t="shared" si="297"/>
        <v/>
      </c>
      <c r="I4763" s="4">
        <v>0</v>
      </c>
      <c r="J4763" s="5" t="str">
        <f t="shared" si="298"/>
        <v/>
      </c>
      <c r="K4763" s="4">
        <v>15.835000000000001</v>
      </c>
      <c r="L4763" s="4">
        <v>15.69</v>
      </c>
      <c r="M4763" s="5">
        <f t="shared" si="299"/>
        <v>-9.1569308493844037E-3</v>
      </c>
    </row>
    <row r="4764" spans="1:13" x14ac:dyDescent="0.2">
      <c r="A4764" s="1" t="s">
        <v>266</v>
      </c>
      <c r="B4764" s="1" t="s">
        <v>92</v>
      </c>
      <c r="C4764" s="4">
        <v>0</v>
      </c>
      <c r="D4764" s="4">
        <v>0</v>
      </c>
      <c r="E4764" s="5" t="str">
        <f t="shared" si="296"/>
        <v/>
      </c>
      <c r="F4764" s="4">
        <v>0</v>
      </c>
      <c r="G4764" s="4">
        <v>3.2248199999999998</v>
      </c>
      <c r="H4764" s="5" t="str">
        <f t="shared" si="297"/>
        <v/>
      </c>
      <c r="I4764" s="4">
        <v>0</v>
      </c>
      <c r="J4764" s="5" t="str">
        <f t="shared" si="298"/>
        <v/>
      </c>
      <c r="K4764" s="4">
        <v>53.004660000000001</v>
      </c>
      <c r="L4764" s="4">
        <v>45.69914</v>
      </c>
      <c r="M4764" s="5">
        <f t="shared" si="299"/>
        <v>-0.13782788154852799</v>
      </c>
    </row>
    <row r="4765" spans="1:13" x14ac:dyDescent="0.2">
      <c r="A4765" s="1" t="s">
        <v>266</v>
      </c>
      <c r="B4765" s="1" t="s">
        <v>93</v>
      </c>
      <c r="C4765" s="4">
        <v>321.58753999999999</v>
      </c>
      <c r="D4765" s="4">
        <v>24.102</v>
      </c>
      <c r="E4765" s="5">
        <f t="shared" si="296"/>
        <v>-0.9250530664216654</v>
      </c>
      <c r="F4765" s="4">
        <v>2929.88843</v>
      </c>
      <c r="G4765" s="4">
        <v>2219.9537599999999</v>
      </c>
      <c r="H4765" s="5">
        <f t="shared" si="297"/>
        <v>-0.24230774889950335</v>
      </c>
      <c r="I4765" s="4">
        <v>2160.5689200000002</v>
      </c>
      <c r="J4765" s="5">
        <f t="shared" si="298"/>
        <v>2.7485742042424599E-2</v>
      </c>
      <c r="K4765" s="4">
        <v>26981.377799999998</v>
      </c>
      <c r="L4765" s="4">
        <v>24228.706020000001</v>
      </c>
      <c r="M4765" s="5">
        <f t="shared" si="299"/>
        <v>-0.10202117180242731</v>
      </c>
    </row>
    <row r="4766" spans="1:13" x14ac:dyDescent="0.2">
      <c r="A4766" s="1" t="s">
        <v>266</v>
      </c>
      <c r="B4766" s="1" t="s">
        <v>94</v>
      </c>
      <c r="C4766" s="4">
        <v>30.46</v>
      </c>
      <c r="D4766" s="4">
        <v>0</v>
      </c>
      <c r="E4766" s="5">
        <f t="shared" ref="E4766:E4829" si="300">IF(C4766=0,"",(D4766/C4766-1))</f>
        <v>-1</v>
      </c>
      <c r="F4766" s="4">
        <v>109.61017</v>
      </c>
      <c r="G4766" s="4">
        <v>20.244330000000001</v>
      </c>
      <c r="H4766" s="5">
        <f t="shared" ref="H4766:H4829" si="301">IF(F4766=0,"",(G4766/F4766-1))</f>
        <v>-0.81530609796517961</v>
      </c>
      <c r="I4766" s="4">
        <v>24.21837</v>
      </c>
      <c r="J4766" s="5">
        <f t="shared" ref="J4766:J4829" si="302">IF(I4766=0,"",(G4766/I4766-1))</f>
        <v>-0.16409196820430105</v>
      </c>
      <c r="K4766" s="4">
        <v>4851.4732700000004</v>
      </c>
      <c r="L4766" s="4">
        <v>6898.57863</v>
      </c>
      <c r="M4766" s="5">
        <f t="shared" ref="M4766:M4829" si="303">IF(K4766=0,"",(L4766/K4766-1))</f>
        <v>0.42195540325011405</v>
      </c>
    </row>
    <row r="4767" spans="1:13" x14ac:dyDescent="0.2">
      <c r="A4767" s="1" t="s">
        <v>266</v>
      </c>
      <c r="B4767" s="1" t="s">
        <v>95</v>
      </c>
      <c r="C4767" s="4">
        <v>0</v>
      </c>
      <c r="D4767" s="4">
        <v>0</v>
      </c>
      <c r="E4767" s="5" t="str">
        <f t="shared" si="300"/>
        <v/>
      </c>
      <c r="F4767" s="4">
        <v>1.25298</v>
      </c>
      <c r="G4767" s="4">
        <v>0</v>
      </c>
      <c r="H4767" s="5">
        <f t="shared" si="301"/>
        <v>-1</v>
      </c>
      <c r="I4767" s="4">
        <v>20.23516</v>
      </c>
      <c r="J4767" s="5">
        <f t="shared" si="302"/>
        <v>-1</v>
      </c>
      <c r="K4767" s="4">
        <v>80.701080000000005</v>
      </c>
      <c r="L4767" s="4">
        <v>34.776209999999999</v>
      </c>
      <c r="M4767" s="5">
        <f t="shared" si="303"/>
        <v>-0.56907379678190184</v>
      </c>
    </row>
    <row r="4768" spans="1:13" x14ac:dyDescent="0.2">
      <c r="A4768" s="1" t="s">
        <v>266</v>
      </c>
      <c r="B4768" s="1" t="s">
        <v>96</v>
      </c>
      <c r="C4768" s="4">
        <v>0</v>
      </c>
      <c r="D4768" s="4">
        <v>0</v>
      </c>
      <c r="E4768" s="5" t="str">
        <f t="shared" si="300"/>
        <v/>
      </c>
      <c r="F4768" s="4">
        <v>3514.3204999999998</v>
      </c>
      <c r="G4768" s="4">
        <v>2050.6514099999999</v>
      </c>
      <c r="H4768" s="5">
        <f t="shared" si="301"/>
        <v>-0.41648708192664841</v>
      </c>
      <c r="I4768" s="4">
        <v>388.93574000000001</v>
      </c>
      <c r="J4768" s="5">
        <f t="shared" si="302"/>
        <v>4.272468428846369</v>
      </c>
      <c r="K4768" s="4">
        <v>40858.751470000003</v>
      </c>
      <c r="L4768" s="4">
        <v>11950.799800000001</v>
      </c>
      <c r="M4768" s="5">
        <f t="shared" si="303"/>
        <v>-0.70750942282769658</v>
      </c>
    </row>
    <row r="4769" spans="1:13" x14ac:dyDescent="0.2">
      <c r="A4769" s="1" t="s">
        <v>266</v>
      </c>
      <c r="B4769" s="1" t="s">
        <v>97</v>
      </c>
      <c r="C4769" s="4">
        <v>297.42579999999998</v>
      </c>
      <c r="D4769" s="4">
        <v>0</v>
      </c>
      <c r="E4769" s="5">
        <f t="shared" si="300"/>
        <v>-1</v>
      </c>
      <c r="F4769" s="4">
        <v>1828.27223</v>
      </c>
      <c r="G4769" s="4">
        <v>463.89830999999998</v>
      </c>
      <c r="H4769" s="5">
        <f t="shared" si="301"/>
        <v>-0.74626409437942409</v>
      </c>
      <c r="I4769" s="4">
        <v>304.41520000000003</v>
      </c>
      <c r="J4769" s="5">
        <f t="shared" si="302"/>
        <v>0.52389995637537123</v>
      </c>
      <c r="K4769" s="4">
        <v>5532.4252200000001</v>
      </c>
      <c r="L4769" s="4">
        <v>4255.4612999999999</v>
      </c>
      <c r="M4769" s="5">
        <f t="shared" si="303"/>
        <v>-0.2308144925996849</v>
      </c>
    </row>
    <row r="4770" spans="1:13" x14ac:dyDescent="0.2">
      <c r="A4770" s="1" t="s">
        <v>266</v>
      </c>
      <c r="B4770" s="1" t="s">
        <v>99</v>
      </c>
      <c r="C4770" s="4">
        <v>0</v>
      </c>
      <c r="D4770" s="4">
        <v>0</v>
      </c>
      <c r="E4770" s="5" t="str">
        <f t="shared" si="300"/>
        <v/>
      </c>
      <c r="F4770" s="4">
        <v>94.617679999999993</v>
      </c>
      <c r="G4770" s="4">
        <v>185.90049999999999</v>
      </c>
      <c r="H4770" s="5">
        <f t="shared" si="301"/>
        <v>0.96475436725990327</v>
      </c>
      <c r="I4770" s="4">
        <v>320.04978</v>
      </c>
      <c r="J4770" s="5">
        <f t="shared" si="302"/>
        <v>-0.41915129577655075</v>
      </c>
      <c r="K4770" s="4">
        <v>1895.1144999999999</v>
      </c>
      <c r="L4770" s="4">
        <v>1622.9175</v>
      </c>
      <c r="M4770" s="5">
        <f t="shared" si="303"/>
        <v>-0.14363089934671491</v>
      </c>
    </row>
    <row r="4771" spans="1:13" x14ac:dyDescent="0.2">
      <c r="A4771" s="1" t="s">
        <v>266</v>
      </c>
      <c r="B4771" s="1" t="s">
        <v>100</v>
      </c>
      <c r="C4771" s="4">
        <v>0</v>
      </c>
      <c r="D4771" s="4">
        <v>0</v>
      </c>
      <c r="E4771" s="5" t="str">
        <f t="shared" si="300"/>
        <v/>
      </c>
      <c r="F4771" s="4">
        <v>138.82932</v>
      </c>
      <c r="G4771" s="4">
        <v>185.3124</v>
      </c>
      <c r="H4771" s="5">
        <f t="shared" si="301"/>
        <v>0.33482177972203564</v>
      </c>
      <c r="I4771" s="4">
        <v>66.846649999999997</v>
      </c>
      <c r="J4771" s="5">
        <f t="shared" si="302"/>
        <v>1.7722017483299464</v>
      </c>
      <c r="K4771" s="4">
        <v>1112.0465999999999</v>
      </c>
      <c r="L4771" s="4">
        <v>930.76527999999996</v>
      </c>
      <c r="M4771" s="5">
        <f t="shared" si="303"/>
        <v>-0.16301593836085637</v>
      </c>
    </row>
    <row r="4772" spans="1:13" x14ac:dyDescent="0.2">
      <c r="A4772" s="1" t="s">
        <v>266</v>
      </c>
      <c r="B4772" s="1" t="s">
        <v>101</v>
      </c>
      <c r="C4772" s="4">
        <v>160.90177</v>
      </c>
      <c r="D4772" s="4">
        <v>0</v>
      </c>
      <c r="E4772" s="5">
        <f t="shared" si="300"/>
        <v>-1</v>
      </c>
      <c r="F4772" s="4">
        <v>1244.9547500000001</v>
      </c>
      <c r="G4772" s="4">
        <v>606.40404999999998</v>
      </c>
      <c r="H4772" s="5">
        <f t="shared" si="301"/>
        <v>-0.5129107704516972</v>
      </c>
      <c r="I4772" s="4">
        <v>535.39400000000001</v>
      </c>
      <c r="J4772" s="5">
        <f t="shared" si="302"/>
        <v>0.13263138921990159</v>
      </c>
      <c r="K4772" s="4">
        <v>15430.35441</v>
      </c>
      <c r="L4772" s="4">
        <v>9194.2621400000007</v>
      </c>
      <c r="M4772" s="5">
        <f t="shared" si="303"/>
        <v>-0.40414446125479497</v>
      </c>
    </row>
    <row r="4773" spans="1:13" x14ac:dyDescent="0.2">
      <c r="A4773" s="1" t="s">
        <v>266</v>
      </c>
      <c r="B4773" s="1" t="s">
        <v>103</v>
      </c>
      <c r="C4773" s="4">
        <v>0</v>
      </c>
      <c r="D4773" s="4">
        <v>0</v>
      </c>
      <c r="E4773" s="5" t="str">
        <f t="shared" si="300"/>
        <v/>
      </c>
      <c r="F4773" s="4">
        <v>0</v>
      </c>
      <c r="G4773" s="4">
        <v>0</v>
      </c>
      <c r="H4773" s="5" t="str">
        <f t="shared" si="301"/>
        <v/>
      </c>
      <c r="I4773" s="4">
        <v>0</v>
      </c>
      <c r="J4773" s="5" t="str">
        <f t="shared" si="302"/>
        <v/>
      </c>
      <c r="K4773" s="4">
        <v>5.0795000000000003</v>
      </c>
      <c r="L4773" s="4">
        <v>0.54861000000000004</v>
      </c>
      <c r="M4773" s="5">
        <f t="shared" si="303"/>
        <v>-0.89199527512550447</v>
      </c>
    </row>
    <row r="4774" spans="1:13" x14ac:dyDescent="0.2">
      <c r="A4774" s="1" t="s">
        <v>266</v>
      </c>
      <c r="B4774" s="1" t="s">
        <v>105</v>
      </c>
      <c r="C4774" s="4">
        <v>6.6355199999999996</v>
      </c>
      <c r="D4774" s="4">
        <v>0</v>
      </c>
      <c r="E4774" s="5">
        <f t="shared" si="300"/>
        <v>-1</v>
      </c>
      <c r="F4774" s="4">
        <v>892.33534999999995</v>
      </c>
      <c r="G4774" s="4">
        <v>630.22814000000005</v>
      </c>
      <c r="H4774" s="5">
        <f t="shared" si="301"/>
        <v>-0.29373173437542277</v>
      </c>
      <c r="I4774" s="4">
        <v>444.90541000000002</v>
      </c>
      <c r="J4774" s="5">
        <f t="shared" si="302"/>
        <v>0.41654411439950811</v>
      </c>
      <c r="K4774" s="4">
        <v>12529.90187</v>
      </c>
      <c r="L4774" s="4">
        <v>7780.5258100000001</v>
      </c>
      <c r="M4774" s="5">
        <f t="shared" si="303"/>
        <v>-0.379043356386637</v>
      </c>
    </row>
    <row r="4775" spans="1:13" x14ac:dyDescent="0.2">
      <c r="A4775" s="1" t="s">
        <v>266</v>
      </c>
      <c r="B4775" s="1" t="s">
        <v>107</v>
      </c>
      <c r="C4775" s="4">
        <v>0</v>
      </c>
      <c r="D4775" s="4">
        <v>0</v>
      </c>
      <c r="E4775" s="5" t="str">
        <f t="shared" si="300"/>
        <v/>
      </c>
      <c r="F4775" s="4">
        <v>0</v>
      </c>
      <c r="G4775" s="4">
        <v>0</v>
      </c>
      <c r="H4775" s="5" t="str">
        <f t="shared" si="301"/>
        <v/>
      </c>
      <c r="I4775" s="4">
        <v>0</v>
      </c>
      <c r="J4775" s="5" t="str">
        <f t="shared" si="302"/>
        <v/>
      </c>
      <c r="K4775" s="4">
        <v>23.691479999999999</v>
      </c>
      <c r="L4775" s="4">
        <v>8.6777800000000003</v>
      </c>
      <c r="M4775" s="5">
        <f t="shared" si="303"/>
        <v>-0.63371726882406665</v>
      </c>
    </row>
    <row r="4776" spans="1:13" x14ac:dyDescent="0.2">
      <c r="A4776" s="1" t="s">
        <v>266</v>
      </c>
      <c r="B4776" s="1" t="s">
        <v>108</v>
      </c>
      <c r="C4776" s="4">
        <v>0</v>
      </c>
      <c r="D4776" s="4">
        <v>0</v>
      </c>
      <c r="E4776" s="5" t="str">
        <f t="shared" si="300"/>
        <v/>
      </c>
      <c r="F4776" s="4">
        <v>336.84958999999998</v>
      </c>
      <c r="G4776" s="4">
        <v>154.86179000000001</v>
      </c>
      <c r="H4776" s="5">
        <f t="shared" si="301"/>
        <v>-0.54026427640894559</v>
      </c>
      <c r="I4776" s="4">
        <v>59.318199999999997</v>
      </c>
      <c r="J4776" s="5">
        <f t="shared" si="302"/>
        <v>1.6106960426985313</v>
      </c>
      <c r="K4776" s="4">
        <v>3904.8296599999999</v>
      </c>
      <c r="L4776" s="4">
        <v>2794.4360200000001</v>
      </c>
      <c r="M4776" s="5">
        <f t="shared" si="303"/>
        <v>-0.28436416865364611</v>
      </c>
    </row>
    <row r="4777" spans="1:13" x14ac:dyDescent="0.2">
      <c r="A4777" s="1" t="s">
        <v>266</v>
      </c>
      <c r="B4777" s="1" t="s">
        <v>109</v>
      </c>
      <c r="C4777" s="4">
        <v>0</v>
      </c>
      <c r="D4777" s="4">
        <v>0</v>
      </c>
      <c r="E4777" s="5" t="str">
        <f t="shared" si="300"/>
        <v/>
      </c>
      <c r="F4777" s="4">
        <v>9.7850000000000006E-2</v>
      </c>
      <c r="G4777" s="4">
        <v>0</v>
      </c>
      <c r="H4777" s="5">
        <f t="shared" si="301"/>
        <v>-1</v>
      </c>
      <c r="I4777" s="4">
        <v>0</v>
      </c>
      <c r="J4777" s="5" t="str">
        <f t="shared" si="302"/>
        <v/>
      </c>
      <c r="K4777" s="4">
        <v>9.7850000000000006E-2</v>
      </c>
      <c r="L4777" s="4">
        <v>2.28904</v>
      </c>
      <c r="M4777" s="5">
        <f t="shared" si="303"/>
        <v>22.393357179356155</v>
      </c>
    </row>
    <row r="4778" spans="1:13" x14ac:dyDescent="0.2">
      <c r="A4778" s="1" t="s">
        <v>266</v>
      </c>
      <c r="B4778" s="1" t="s">
        <v>110</v>
      </c>
      <c r="C4778" s="4">
        <v>0</v>
      </c>
      <c r="D4778" s="4">
        <v>0</v>
      </c>
      <c r="E4778" s="5" t="str">
        <f t="shared" si="300"/>
        <v/>
      </c>
      <c r="F4778" s="4">
        <v>122.95771000000001</v>
      </c>
      <c r="G4778" s="4">
        <v>80.590810000000005</v>
      </c>
      <c r="H4778" s="5">
        <f t="shared" si="301"/>
        <v>-0.34456481012862061</v>
      </c>
      <c r="I4778" s="4">
        <v>128.13953000000001</v>
      </c>
      <c r="J4778" s="5">
        <f t="shared" si="302"/>
        <v>-0.37106987984113882</v>
      </c>
      <c r="K4778" s="4">
        <v>812.94096999999999</v>
      </c>
      <c r="L4778" s="4">
        <v>1047.3072099999999</v>
      </c>
      <c r="M4778" s="5">
        <f t="shared" si="303"/>
        <v>0.28829429029760911</v>
      </c>
    </row>
    <row r="4779" spans="1:13" x14ac:dyDescent="0.2">
      <c r="A4779" s="1" t="s">
        <v>266</v>
      </c>
      <c r="B4779" s="1" t="s">
        <v>112</v>
      </c>
      <c r="C4779" s="4">
        <v>26.83156</v>
      </c>
      <c r="D4779" s="4">
        <v>3.1816300000000002</v>
      </c>
      <c r="E4779" s="5">
        <f t="shared" si="300"/>
        <v>-0.88142210143577193</v>
      </c>
      <c r="F4779" s="4">
        <v>191.81254000000001</v>
      </c>
      <c r="G4779" s="4">
        <v>90.243009999999998</v>
      </c>
      <c r="H4779" s="5">
        <f t="shared" si="301"/>
        <v>-0.52952497266341403</v>
      </c>
      <c r="I4779" s="4">
        <v>211.04042000000001</v>
      </c>
      <c r="J4779" s="5">
        <f t="shared" si="302"/>
        <v>-0.57238992416713352</v>
      </c>
      <c r="K4779" s="4">
        <v>1542.1131499999999</v>
      </c>
      <c r="L4779" s="4">
        <v>1365.71352</v>
      </c>
      <c r="M4779" s="5">
        <f t="shared" si="303"/>
        <v>-0.11438825354676463</v>
      </c>
    </row>
    <row r="4780" spans="1:13" x14ac:dyDescent="0.2">
      <c r="A4780" s="1" t="s">
        <v>266</v>
      </c>
      <c r="B4780" s="1" t="s">
        <v>113</v>
      </c>
      <c r="C4780" s="4">
        <v>0</v>
      </c>
      <c r="D4780" s="4">
        <v>0</v>
      </c>
      <c r="E4780" s="5" t="str">
        <f t="shared" si="300"/>
        <v/>
      </c>
      <c r="F4780" s="4">
        <v>57.474960000000003</v>
      </c>
      <c r="G4780" s="4">
        <v>0</v>
      </c>
      <c r="H4780" s="5">
        <f t="shared" si="301"/>
        <v>-1</v>
      </c>
      <c r="I4780" s="4">
        <v>67.444000000000003</v>
      </c>
      <c r="J4780" s="5">
        <f t="shared" si="302"/>
        <v>-1</v>
      </c>
      <c r="K4780" s="4">
        <v>111.40188999999999</v>
      </c>
      <c r="L4780" s="4">
        <v>431.68445000000003</v>
      </c>
      <c r="M4780" s="5">
        <f t="shared" si="303"/>
        <v>2.8750190863009601</v>
      </c>
    </row>
    <row r="4781" spans="1:13" x14ac:dyDescent="0.2">
      <c r="A4781" s="1" t="s">
        <v>266</v>
      </c>
      <c r="B4781" s="1" t="s">
        <v>114</v>
      </c>
      <c r="C4781" s="4">
        <v>0</v>
      </c>
      <c r="D4781" s="4">
        <v>0</v>
      </c>
      <c r="E4781" s="5" t="str">
        <f t="shared" si="300"/>
        <v/>
      </c>
      <c r="F4781" s="4">
        <v>10.25</v>
      </c>
      <c r="G4781" s="4">
        <v>14.79063</v>
      </c>
      <c r="H4781" s="5">
        <f t="shared" si="301"/>
        <v>0.44298829268292694</v>
      </c>
      <c r="I4781" s="4">
        <v>9.5937599999999996</v>
      </c>
      <c r="J4781" s="5">
        <f t="shared" si="302"/>
        <v>0.54169272527142653</v>
      </c>
      <c r="K4781" s="4">
        <v>103.35535</v>
      </c>
      <c r="L4781" s="4">
        <v>131.66580999999999</v>
      </c>
      <c r="M4781" s="5">
        <f t="shared" si="303"/>
        <v>0.27391383223026189</v>
      </c>
    </row>
    <row r="4782" spans="1:13" x14ac:dyDescent="0.2">
      <c r="A4782" s="1" t="s">
        <v>266</v>
      </c>
      <c r="B4782" s="1" t="s">
        <v>116</v>
      </c>
      <c r="C4782" s="4">
        <v>0</v>
      </c>
      <c r="D4782" s="4">
        <v>0</v>
      </c>
      <c r="E4782" s="5" t="str">
        <f t="shared" si="300"/>
        <v/>
      </c>
      <c r="F4782" s="4">
        <v>0</v>
      </c>
      <c r="G4782" s="4">
        <v>0</v>
      </c>
      <c r="H4782" s="5" t="str">
        <f t="shared" si="301"/>
        <v/>
      </c>
      <c r="I4782" s="4">
        <v>0</v>
      </c>
      <c r="J4782" s="5" t="str">
        <f t="shared" si="302"/>
        <v/>
      </c>
      <c r="K4782" s="4">
        <v>1065.0808500000001</v>
      </c>
      <c r="L4782" s="4">
        <v>0</v>
      </c>
      <c r="M4782" s="5">
        <f t="shared" si="303"/>
        <v>-1</v>
      </c>
    </row>
    <row r="4783" spans="1:13" x14ac:dyDescent="0.2">
      <c r="A4783" s="1" t="s">
        <v>266</v>
      </c>
      <c r="B4783" s="1" t="s">
        <v>117</v>
      </c>
      <c r="C4783" s="4">
        <v>0</v>
      </c>
      <c r="D4783" s="4">
        <v>0</v>
      </c>
      <c r="E4783" s="5" t="str">
        <f t="shared" si="300"/>
        <v/>
      </c>
      <c r="F4783" s="4">
        <v>0</v>
      </c>
      <c r="G4783" s="4">
        <v>0</v>
      </c>
      <c r="H4783" s="5" t="str">
        <f t="shared" si="301"/>
        <v/>
      </c>
      <c r="I4783" s="4">
        <v>0</v>
      </c>
      <c r="J4783" s="5" t="str">
        <f t="shared" si="302"/>
        <v/>
      </c>
      <c r="K4783" s="4">
        <v>0.53244000000000002</v>
      </c>
      <c r="L4783" s="4">
        <v>0.44401000000000002</v>
      </c>
      <c r="M4783" s="5">
        <f t="shared" si="303"/>
        <v>-0.16608444143941103</v>
      </c>
    </row>
    <row r="4784" spans="1:13" x14ac:dyDescent="0.2">
      <c r="A4784" s="1" t="s">
        <v>266</v>
      </c>
      <c r="B4784" s="1" t="s">
        <v>118</v>
      </c>
      <c r="C4784" s="4">
        <v>0</v>
      </c>
      <c r="D4784" s="4">
        <v>0</v>
      </c>
      <c r="E4784" s="5" t="str">
        <f t="shared" si="300"/>
        <v/>
      </c>
      <c r="F4784" s="4">
        <v>0</v>
      </c>
      <c r="G4784" s="4">
        <v>0</v>
      </c>
      <c r="H4784" s="5" t="str">
        <f t="shared" si="301"/>
        <v/>
      </c>
      <c r="I4784" s="4">
        <v>0</v>
      </c>
      <c r="J4784" s="5" t="str">
        <f t="shared" si="302"/>
        <v/>
      </c>
      <c r="K4784" s="4">
        <v>27.838000000000001</v>
      </c>
      <c r="L4784" s="4">
        <v>2.73306</v>
      </c>
      <c r="M4784" s="5">
        <f t="shared" si="303"/>
        <v>-0.9018226884115238</v>
      </c>
    </row>
    <row r="4785" spans="1:13" x14ac:dyDescent="0.2">
      <c r="A4785" s="1" t="s">
        <v>266</v>
      </c>
      <c r="B4785" s="1" t="s">
        <v>119</v>
      </c>
      <c r="C4785" s="4">
        <v>0</v>
      </c>
      <c r="D4785" s="4">
        <v>0</v>
      </c>
      <c r="E4785" s="5" t="str">
        <f t="shared" si="300"/>
        <v/>
      </c>
      <c r="F4785" s="4">
        <v>0</v>
      </c>
      <c r="G4785" s="4">
        <v>0.19975000000000001</v>
      </c>
      <c r="H4785" s="5" t="str">
        <f t="shared" si="301"/>
        <v/>
      </c>
      <c r="I4785" s="4">
        <v>0.12884999999999999</v>
      </c>
      <c r="J4785" s="5">
        <f t="shared" si="302"/>
        <v>0.55025223127667844</v>
      </c>
      <c r="K4785" s="4">
        <v>4.1216999999999997</v>
      </c>
      <c r="L4785" s="4">
        <v>12.16325</v>
      </c>
      <c r="M4785" s="5">
        <f t="shared" si="303"/>
        <v>1.9510274886575929</v>
      </c>
    </row>
    <row r="4786" spans="1:13" x14ac:dyDescent="0.2">
      <c r="A4786" s="1" t="s">
        <v>266</v>
      </c>
      <c r="B4786" s="1" t="s">
        <v>120</v>
      </c>
      <c r="C4786" s="4">
        <v>0</v>
      </c>
      <c r="D4786" s="4">
        <v>0</v>
      </c>
      <c r="E4786" s="5" t="str">
        <f t="shared" si="300"/>
        <v/>
      </c>
      <c r="F4786" s="4">
        <v>91.270820000000001</v>
      </c>
      <c r="G4786" s="4">
        <v>68.999290000000002</v>
      </c>
      <c r="H4786" s="5">
        <f t="shared" si="301"/>
        <v>-0.24401588590964773</v>
      </c>
      <c r="I4786" s="4">
        <v>48.124989999999997</v>
      </c>
      <c r="J4786" s="5">
        <f t="shared" si="302"/>
        <v>0.43375177844192803</v>
      </c>
      <c r="K4786" s="4">
        <v>740.43041000000005</v>
      </c>
      <c r="L4786" s="4">
        <v>762.58414000000005</v>
      </c>
      <c r="M4786" s="5">
        <f t="shared" si="303"/>
        <v>2.9920070408777422E-2</v>
      </c>
    </row>
    <row r="4787" spans="1:13" x14ac:dyDescent="0.2">
      <c r="A4787" s="1" t="s">
        <v>266</v>
      </c>
      <c r="B4787" s="1" t="s">
        <v>121</v>
      </c>
      <c r="C4787" s="4">
        <v>0</v>
      </c>
      <c r="D4787" s="4">
        <v>0</v>
      </c>
      <c r="E4787" s="5" t="str">
        <f t="shared" si="300"/>
        <v/>
      </c>
      <c r="F4787" s="4">
        <v>0</v>
      </c>
      <c r="G4787" s="4">
        <v>0</v>
      </c>
      <c r="H4787" s="5" t="str">
        <f t="shared" si="301"/>
        <v/>
      </c>
      <c r="I4787" s="4">
        <v>0</v>
      </c>
      <c r="J4787" s="5" t="str">
        <f t="shared" si="302"/>
        <v/>
      </c>
      <c r="K4787" s="4">
        <v>26.321999999999999</v>
      </c>
      <c r="L4787" s="4">
        <v>2.6783999999999999</v>
      </c>
      <c r="M4787" s="5">
        <f t="shared" si="303"/>
        <v>-0.89824481422384317</v>
      </c>
    </row>
    <row r="4788" spans="1:13" x14ac:dyDescent="0.2">
      <c r="A4788" s="1" t="s">
        <v>266</v>
      </c>
      <c r="B4788" s="1" t="s">
        <v>122</v>
      </c>
      <c r="C4788" s="4">
        <v>21.279579999999999</v>
      </c>
      <c r="D4788" s="4">
        <v>0</v>
      </c>
      <c r="E4788" s="5">
        <f t="shared" si="300"/>
        <v>-1</v>
      </c>
      <c r="F4788" s="4">
        <v>358.04973000000001</v>
      </c>
      <c r="G4788" s="4">
        <v>280.92649999999998</v>
      </c>
      <c r="H4788" s="5">
        <f t="shared" si="301"/>
        <v>-0.21539809567793844</v>
      </c>
      <c r="I4788" s="4">
        <v>0.10457</v>
      </c>
      <c r="J4788" s="5">
        <f t="shared" si="302"/>
        <v>2685.4923018074014</v>
      </c>
      <c r="K4788" s="4">
        <v>3986.90888</v>
      </c>
      <c r="L4788" s="4">
        <v>1956.0282999999999</v>
      </c>
      <c r="M4788" s="5">
        <f t="shared" si="303"/>
        <v>-0.50938725742836644</v>
      </c>
    </row>
    <row r="4789" spans="1:13" x14ac:dyDescent="0.2">
      <c r="A4789" s="1" t="s">
        <v>266</v>
      </c>
      <c r="B4789" s="1" t="s">
        <v>123</v>
      </c>
      <c r="C4789" s="4">
        <v>0</v>
      </c>
      <c r="D4789" s="4">
        <v>0</v>
      </c>
      <c r="E4789" s="5" t="str">
        <f t="shared" si="300"/>
        <v/>
      </c>
      <c r="F4789" s="4">
        <v>108.35205999999999</v>
      </c>
      <c r="G4789" s="4">
        <v>185.99030999999999</v>
      </c>
      <c r="H4789" s="5">
        <f t="shared" si="301"/>
        <v>0.71653690755856414</v>
      </c>
      <c r="I4789" s="4">
        <v>143.63525999999999</v>
      </c>
      <c r="J4789" s="5">
        <f t="shared" si="302"/>
        <v>0.29487919609711444</v>
      </c>
      <c r="K4789" s="4">
        <v>1772.16327</v>
      </c>
      <c r="L4789" s="4">
        <v>1862.57223</v>
      </c>
      <c r="M4789" s="5">
        <f t="shared" si="303"/>
        <v>5.1016157218967795E-2</v>
      </c>
    </row>
    <row r="4790" spans="1:13" x14ac:dyDescent="0.2">
      <c r="A4790" s="1" t="s">
        <v>266</v>
      </c>
      <c r="B4790" s="1" t="s">
        <v>124</v>
      </c>
      <c r="C4790" s="4">
        <v>0</v>
      </c>
      <c r="D4790" s="4">
        <v>0</v>
      </c>
      <c r="E4790" s="5" t="str">
        <f t="shared" si="300"/>
        <v/>
      </c>
      <c r="F4790" s="4">
        <v>243.37071</v>
      </c>
      <c r="G4790" s="4">
        <v>113.89205</v>
      </c>
      <c r="H4790" s="5">
        <f t="shared" si="301"/>
        <v>-0.53202236209936693</v>
      </c>
      <c r="I4790" s="4">
        <v>146.80270999999999</v>
      </c>
      <c r="J4790" s="5">
        <f t="shared" si="302"/>
        <v>-0.22418291869407581</v>
      </c>
      <c r="K4790" s="4">
        <v>2236.6725499999998</v>
      </c>
      <c r="L4790" s="4">
        <v>1628.5037299999999</v>
      </c>
      <c r="M4790" s="5">
        <f t="shared" si="303"/>
        <v>-0.27190784811124902</v>
      </c>
    </row>
    <row r="4791" spans="1:13" x14ac:dyDescent="0.2">
      <c r="A4791" s="1" t="s">
        <v>266</v>
      </c>
      <c r="B4791" s="1" t="s">
        <v>128</v>
      </c>
      <c r="C4791" s="4">
        <v>0</v>
      </c>
      <c r="D4791" s="4">
        <v>0</v>
      </c>
      <c r="E4791" s="5" t="str">
        <f t="shared" si="300"/>
        <v/>
      </c>
      <c r="F4791" s="4">
        <v>0</v>
      </c>
      <c r="G4791" s="4">
        <v>0</v>
      </c>
      <c r="H4791" s="5" t="str">
        <f t="shared" si="301"/>
        <v/>
      </c>
      <c r="I4791" s="4">
        <v>16.239999999999998</v>
      </c>
      <c r="J4791" s="5">
        <f t="shared" si="302"/>
        <v>-1</v>
      </c>
      <c r="K4791" s="4">
        <v>0</v>
      </c>
      <c r="L4791" s="4">
        <v>16.239999999999998</v>
      </c>
      <c r="M4791" s="5" t="str">
        <f t="shared" si="303"/>
        <v/>
      </c>
    </row>
    <row r="4792" spans="1:13" x14ac:dyDescent="0.2">
      <c r="A4792" s="1" t="s">
        <v>266</v>
      </c>
      <c r="B4792" s="1" t="s">
        <v>129</v>
      </c>
      <c r="C4792" s="4">
        <v>0</v>
      </c>
      <c r="D4792" s="4">
        <v>0</v>
      </c>
      <c r="E4792" s="5" t="str">
        <f t="shared" si="300"/>
        <v/>
      </c>
      <c r="F4792" s="4">
        <v>0</v>
      </c>
      <c r="G4792" s="4">
        <v>0</v>
      </c>
      <c r="H4792" s="5" t="str">
        <f t="shared" si="301"/>
        <v/>
      </c>
      <c r="I4792" s="4">
        <v>0</v>
      </c>
      <c r="J4792" s="5" t="str">
        <f t="shared" si="302"/>
        <v/>
      </c>
      <c r="K4792" s="4">
        <v>0</v>
      </c>
      <c r="L4792" s="4">
        <v>28.542000000000002</v>
      </c>
      <c r="M4792" s="5" t="str">
        <f t="shared" si="303"/>
        <v/>
      </c>
    </row>
    <row r="4793" spans="1:13" x14ac:dyDescent="0.2">
      <c r="A4793" s="1" t="s">
        <v>266</v>
      </c>
      <c r="B4793" s="1" t="s">
        <v>130</v>
      </c>
      <c r="C4793" s="4">
        <v>0</v>
      </c>
      <c r="D4793" s="4">
        <v>0</v>
      </c>
      <c r="E4793" s="5" t="str">
        <f t="shared" si="300"/>
        <v/>
      </c>
      <c r="F4793" s="4">
        <v>16.015999999999998</v>
      </c>
      <c r="G4793" s="4">
        <v>70.921570000000003</v>
      </c>
      <c r="H4793" s="5">
        <f t="shared" si="301"/>
        <v>3.4281699550449556</v>
      </c>
      <c r="I4793" s="4">
        <v>203.23034000000001</v>
      </c>
      <c r="J4793" s="5">
        <f t="shared" si="302"/>
        <v>-0.65102863086289187</v>
      </c>
      <c r="K4793" s="4">
        <v>97.410390000000007</v>
      </c>
      <c r="L4793" s="4">
        <v>1119.5373</v>
      </c>
      <c r="M4793" s="5">
        <f t="shared" si="303"/>
        <v>10.492996794284469</v>
      </c>
    </row>
    <row r="4794" spans="1:13" x14ac:dyDescent="0.2">
      <c r="A4794" s="1" t="s">
        <v>266</v>
      </c>
      <c r="B4794" s="1" t="s">
        <v>132</v>
      </c>
      <c r="C4794" s="4">
        <v>0</v>
      </c>
      <c r="D4794" s="4">
        <v>0</v>
      </c>
      <c r="E4794" s="5" t="str">
        <f t="shared" si="300"/>
        <v/>
      </c>
      <c r="F4794" s="4">
        <v>0</v>
      </c>
      <c r="G4794" s="4">
        <v>0</v>
      </c>
      <c r="H4794" s="5" t="str">
        <f t="shared" si="301"/>
        <v/>
      </c>
      <c r="I4794" s="4">
        <v>0</v>
      </c>
      <c r="J4794" s="5" t="str">
        <f t="shared" si="302"/>
        <v/>
      </c>
      <c r="K4794" s="4">
        <v>2.0892900000000001</v>
      </c>
      <c r="L4794" s="4">
        <v>11.439909999999999</v>
      </c>
      <c r="M4794" s="5">
        <f t="shared" si="303"/>
        <v>4.4755012468350488</v>
      </c>
    </row>
    <row r="4795" spans="1:13" x14ac:dyDescent="0.2">
      <c r="A4795" s="1" t="s">
        <v>266</v>
      </c>
      <c r="B4795" s="1" t="s">
        <v>133</v>
      </c>
      <c r="C4795" s="4">
        <v>0</v>
      </c>
      <c r="D4795" s="4">
        <v>0</v>
      </c>
      <c r="E4795" s="5" t="str">
        <f t="shared" si="300"/>
        <v/>
      </c>
      <c r="F4795" s="4">
        <v>0</v>
      </c>
      <c r="G4795" s="4">
        <v>1.2409999999999999E-2</v>
      </c>
      <c r="H4795" s="5" t="str">
        <f t="shared" si="301"/>
        <v/>
      </c>
      <c r="I4795" s="4">
        <v>0</v>
      </c>
      <c r="J4795" s="5" t="str">
        <f t="shared" si="302"/>
        <v/>
      </c>
      <c r="K4795" s="4">
        <v>180.49198999999999</v>
      </c>
      <c r="L4795" s="4">
        <v>335.26227999999998</v>
      </c>
      <c r="M4795" s="5">
        <f t="shared" si="303"/>
        <v>0.85749118284972092</v>
      </c>
    </row>
    <row r="4796" spans="1:13" x14ac:dyDescent="0.2">
      <c r="A4796" s="1" t="s">
        <v>266</v>
      </c>
      <c r="B4796" s="1" t="s">
        <v>134</v>
      </c>
      <c r="C4796" s="4">
        <v>0</v>
      </c>
      <c r="D4796" s="4">
        <v>0</v>
      </c>
      <c r="E4796" s="5" t="str">
        <f t="shared" si="300"/>
        <v/>
      </c>
      <c r="F4796" s="4">
        <v>0</v>
      </c>
      <c r="G4796" s="4">
        <v>1.0961099999999999</v>
      </c>
      <c r="H4796" s="5" t="str">
        <f t="shared" si="301"/>
        <v/>
      </c>
      <c r="I4796" s="4">
        <v>0</v>
      </c>
      <c r="J4796" s="5" t="str">
        <f t="shared" si="302"/>
        <v/>
      </c>
      <c r="K4796" s="4">
        <v>0</v>
      </c>
      <c r="L4796" s="4">
        <v>1.0961099999999999</v>
      </c>
      <c r="M4796" s="5" t="str">
        <f t="shared" si="303"/>
        <v/>
      </c>
    </row>
    <row r="4797" spans="1:13" x14ac:dyDescent="0.2">
      <c r="A4797" s="1" t="s">
        <v>266</v>
      </c>
      <c r="B4797" s="1" t="s">
        <v>135</v>
      </c>
      <c r="C4797" s="4">
        <v>0</v>
      </c>
      <c r="D4797" s="4">
        <v>0</v>
      </c>
      <c r="E4797" s="5" t="str">
        <f t="shared" si="300"/>
        <v/>
      </c>
      <c r="F4797" s="4">
        <v>16.570550000000001</v>
      </c>
      <c r="G4797" s="4">
        <v>26.873100000000001</v>
      </c>
      <c r="H4797" s="5">
        <f t="shared" si="301"/>
        <v>0.62173856631192082</v>
      </c>
      <c r="I4797" s="4">
        <v>23.38401</v>
      </c>
      <c r="J4797" s="5">
        <f t="shared" si="302"/>
        <v>0.14920836930877135</v>
      </c>
      <c r="K4797" s="4">
        <v>182.2723</v>
      </c>
      <c r="L4797" s="4">
        <v>177.92886999999999</v>
      </c>
      <c r="M4797" s="5">
        <f t="shared" si="303"/>
        <v>-2.3829347629892306E-2</v>
      </c>
    </row>
    <row r="4798" spans="1:13" x14ac:dyDescent="0.2">
      <c r="A4798" s="1" t="s">
        <v>266</v>
      </c>
      <c r="B4798" s="1" t="s">
        <v>225</v>
      </c>
      <c r="C4798" s="4">
        <v>0</v>
      </c>
      <c r="D4798" s="4">
        <v>0</v>
      </c>
      <c r="E4798" s="5" t="str">
        <f t="shared" si="300"/>
        <v/>
      </c>
      <c r="F4798" s="4">
        <v>0</v>
      </c>
      <c r="G4798" s="4">
        <v>0</v>
      </c>
      <c r="H4798" s="5" t="str">
        <f t="shared" si="301"/>
        <v/>
      </c>
      <c r="I4798" s="4">
        <v>0</v>
      </c>
      <c r="J4798" s="5" t="str">
        <f t="shared" si="302"/>
        <v/>
      </c>
      <c r="K4798" s="4">
        <v>50.886000000000003</v>
      </c>
      <c r="L4798" s="4">
        <v>41.514000000000003</v>
      </c>
      <c r="M4798" s="5">
        <f t="shared" si="303"/>
        <v>-0.18417639429312582</v>
      </c>
    </row>
    <row r="4799" spans="1:13" x14ac:dyDescent="0.2">
      <c r="A4799" s="1" t="s">
        <v>266</v>
      </c>
      <c r="B4799" s="1" t="s">
        <v>137</v>
      </c>
      <c r="C4799" s="4">
        <v>0</v>
      </c>
      <c r="D4799" s="4">
        <v>0</v>
      </c>
      <c r="E4799" s="5" t="str">
        <f t="shared" si="300"/>
        <v/>
      </c>
      <c r="F4799" s="4">
        <v>5.3773</v>
      </c>
      <c r="G4799" s="4">
        <v>25.030110000000001</v>
      </c>
      <c r="H4799" s="5">
        <f t="shared" si="301"/>
        <v>3.6547728413888008</v>
      </c>
      <c r="I4799" s="4">
        <v>9.4868299999999994</v>
      </c>
      <c r="J4799" s="5">
        <f t="shared" si="302"/>
        <v>1.638406085067404</v>
      </c>
      <c r="K4799" s="4">
        <v>343.85376000000002</v>
      </c>
      <c r="L4799" s="4">
        <v>473.42412000000002</v>
      </c>
      <c r="M4799" s="5">
        <f t="shared" si="303"/>
        <v>0.3768182148131809</v>
      </c>
    </row>
    <row r="4800" spans="1:13" x14ac:dyDescent="0.2">
      <c r="A4800" s="1" t="s">
        <v>266</v>
      </c>
      <c r="B4800" s="1" t="s">
        <v>138</v>
      </c>
      <c r="C4800" s="4">
        <v>0</v>
      </c>
      <c r="D4800" s="4">
        <v>0</v>
      </c>
      <c r="E4800" s="5" t="str">
        <f t="shared" si="300"/>
        <v/>
      </c>
      <c r="F4800" s="4">
        <v>0</v>
      </c>
      <c r="G4800" s="4">
        <v>0</v>
      </c>
      <c r="H4800" s="5" t="str">
        <f t="shared" si="301"/>
        <v/>
      </c>
      <c r="I4800" s="4">
        <v>0</v>
      </c>
      <c r="J4800" s="5" t="str">
        <f t="shared" si="302"/>
        <v/>
      </c>
      <c r="K4800" s="4">
        <v>0</v>
      </c>
      <c r="L4800" s="4">
        <v>3.8760000000000003E-2</v>
      </c>
      <c r="M4800" s="5" t="str">
        <f t="shared" si="303"/>
        <v/>
      </c>
    </row>
    <row r="4801" spans="1:13" x14ac:dyDescent="0.2">
      <c r="A4801" s="1" t="s">
        <v>266</v>
      </c>
      <c r="B4801" s="1" t="s">
        <v>139</v>
      </c>
      <c r="C4801" s="4">
        <v>0</v>
      </c>
      <c r="D4801" s="4">
        <v>0</v>
      </c>
      <c r="E4801" s="5" t="str">
        <f t="shared" si="300"/>
        <v/>
      </c>
      <c r="F4801" s="4">
        <v>6.0815299999999999</v>
      </c>
      <c r="G4801" s="4">
        <v>0.26501999999999998</v>
      </c>
      <c r="H4801" s="5">
        <f t="shared" si="301"/>
        <v>-0.95642215034703437</v>
      </c>
      <c r="I4801" s="4">
        <v>0.22475999999999999</v>
      </c>
      <c r="J4801" s="5">
        <f t="shared" si="302"/>
        <v>0.17912439935931657</v>
      </c>
      <c r="K4801" s="4">
        <v>19.276869999999999</v>
      </c>
      <c r="L4801" s="4">
        <v>29.454360000000001</v>
      </c>
      <c r="M4801" s="5">
        <f t="shared" si="303"/>
        <v>0.52796382400254838</v>
      </c>
    </row>
    <row r="4802" spans="1:13" x14ac:dyDescent="0.2">
      <c r="A4802" s="1" t="s">
        <v>266</v>
      </c>
      <c r="B4802" s="1" t="s">
        <v>140</v>
      </c>
      <c r="C4802" s="4">
        <v>0</v>
      </c>
      <c r="D4802" s="4">
        <v>0</v>
      </c>
      <c r="E4802" s="5" t="str">
        <f t="shared" si="300"/>
        <v/>
      </c>
      <c r="F4802" s="4">
        <v>148.34407999999999</v>
      </c>
      <c r="G4802" s="4">
        <v>51.77552</v>
      </c>
      <c r="H4802" s="5">
        <f t="shared" si="301"/>
        <v>-0.65097683709386978</v>
      </c>
      <c r="I4802" s="4">
        <v>6.0037000000000003</v>
      </c>
      <c r="J4802" s="5">
        <f t="shared" si="302"/>
        <v>7.6239352399353724</v>
      </c>
      <c r="K4802" s="4">
        <v>753.00165000000004</v>
      </c>
      <c r="L4802" s="4">
        <v>518.57723999999996</v>
      </c>
      <c r="M4802" s="5">
        <f t="shared" si="303"/>
        <v>-0.31131991543444837</v>
      </c>
    </row>
    <row r="4803" spans="1:13" x14ac:dyDescent="0.2">
      <c r="A4803" s="1" t="s">
        <v>266</v>
      </c>
      <c r="B4803" s="1" t="s">
        <v>141</v>
      </c>
      <c r="C4803" s="4">
        <v>0</v>
      </c>
      <c r="D4803" s="4">
        <v>0</v>
      </c>
      <c r="E4803" s="5" t="str">
        <f t="shared" si="300"/>
        <v/>
      </c>
      <c r="F4803" s="4">
        <v>0</v>
      </c>
      <c r="G4803" s="4">
        <v>0</v>
      </c>
      <c r="H4803" s="5" t="str">
        <f t="shared" si="301"/>
        <v/>
      </c>
      <c r="I4803" s="4">
        <v>0.63946999999999998</v>
      </c>
      <c r="J4803" s="5">
        <f t="shared" si="302"/>
        <v>-1</v>
      </c>
      <c r="K4803" s="4">
        <v>0</v>
      </c>
      <c r="L4803" s="4">
        <v>4.0982599999999998</v>
      </c>
      <c r="M4803" s="5" t="str">
        <f t="shared" si="303"/>
        <v/>
      </c>
    </row>
    <row r="4804" spans="1:13" x14ac:dyDescent="0.2">
      <c r="A4804" s="1" t="s">
        <v>266</v>
      </c>
      <c r="B4804" s="1" t="s">
        <v>142</v>
      </c>
      <c r="C4804" s="4">
        <v>0</v>
      </c>
      <c r="D4804" s="4">
        <v>0</v>
      </c>
      <c r="E4804" s="5" t="str">
        <f t="shared" si="300"/>
        <v/>
      </c>
      <c r="F4804" s="4">
        <v>0</v>
      </c>
      <c r="G4804" s="4">
        <v>7.4416099999999998</v>
      </c>
      <c r="H4804" s="5" t="str">
        <f t="shared" si="301"/>
        <v/>
      </c>
      <c r="I4804" s="4">
        <v>0</v>
      </c>
      <c r="J4804" s="5" t="str">
        <f t="shared" si="302"/>
        <v/>
      </c>
      <c r="K4804" s="4">
        <v>0</v>
      </c>
      <c r="L4804" s="4">
        <v>9.5782000000000007</v>
      </c>
      <c r="M4804" s="5" t="str">
        <f t="shared" si="303"/>
        <v/>
      </c>
    </row>
    <row r="4805" spans="1:13" x14ac:dyDescent="0.2">
      <c r="A4805" s="1" t="s">
        <v>266</v>
      </c>
      <c r="B4805" s="1" t="s">
        <v>144</v>
      </c>
      <c r="C4805" s="4">
        <v>0</v>
      </c>
      <c r="D4805" s="4">
        <v>0</v>
      </c>
      <c r="E4805" s="5" t="str">
        <f t="shared" si="300"/>
        <v/>
      </c>
      <c r="F4805" s="4">
        <v>0</v>
      </c>
      <c r="G4805" s="4">
        <v>0</v>
      </c>
      <c r="H4805" s="5" t="str">
        <f t="shared" si="301"/>
        <v/>
      </c>
      <c r="I4805" s="4">
        <v>0</v>
      </c>
      <c r="J4805" s="5" t="str">
        <f t="shared" si="302"/>
        <v/>
      </c>
      <c r="K4805" s="4">
        <v>18.7104</v>
      </c>
      <c r="L4805" s="4">
        <v>24.66432</v>
      </c>
      <c r="M4805" s="5">
        <f t="shared" si="303"/>
        <v>0.3182144689584403</v>
      </c>
    </row>
    <row r="4806" spans="1:13" x14ac:dyDescent="0.2">
      <c r="A4806" s="1" t="s">
        <v>266</v>
      </c>
      <c r="B4806" s="1" t="s">
        <v>147</v>
      </c>
      <c r="C4806" s="4">
        <v>0</v>
      </c>
      <c r="D4806" s="4">
        <v>0</v>
      </c>
      <c r="E4806" s="5" t="str">
        <f t="shared" si="300"/>
        <v/>
      </c>
      <c r="F4806" s="4">
        <v>419.47951999999998</v>
      </c>
      <c r="G4806" s="4">
        <v>244.09451000000001</v>
      </c>
      <c r="H4806" s="5">
        <f t="shared" si="301"/>
        <v>-0.41810148443003836</v>
      </c>
      <c r="I4806" s="4">
        <v>228.19605000000001</v>
      </c>
      <c r="J4806" s="5">
        <f t="shared" si="302"/>
        <v>6.9670180531170356E-2</v>
      </c>
      <c r="K4806" s="4">
        <v>4766.7391600000001</v>
      </c>
      <c r="L4806" s="4">
        <v>1718.38104</v>
      </c>
      <c r="M4806" s="5">
        <f t="shared" si="303"/>
        <v>-0.63950596365335843</v>
      </c>
    </row>
    <row r="4807" spans="1:13" x14ac:dyDescent="0.2">
      <c r="A4807" s="1" t="s">
        <v>266</v>
      </c>
      <c r="B4807" s="1" t="s">
        <v>148</v>
      </c>
      <c r="C4807" s="4">
        <v>0</v>
      </c>
      <c r="D4807" s="4">
        <v>0</v>
      </c>
      <c r="E4807" s="5" t="str">
        <f t="shared" si="300"/>
        <v/>
      </c>
      <c r="F4807" s="4">
        <v>2.4089999999999998</v>
      </c>
      <c r="G4807" s="4">
        <v>0</v>
      </c>
      <c r="H4807" s="5">
        <f t="shared" si="301"/>
        <v>-1</v>
      </c>
      <c r="I4807" s="4">
        <v>8.0785</v>
      </c>
      <c r="J4807" s="5">
        <f t="shared" si="302"/>
        <v>-1</v>
      </c>
      <c r="K4807" s="4">
        <v>478.03955999999999</v>
      </c>
      <c r="L4807" s="4">
        <v>29.408000000000001</v>
      </c>
      <c r="M4807" s="5">
        <f t="shared" si="303"/>
        <v>-0.9384820787635233</v>
      </c>
    </row>
    <row r="4808" spans="1:13" x14ac:dyDescent="0.2">
      <c r="A4808" s="1" t="s">
        <v>266</v>
      </c>
      <c r="B4808" s="1" t="s">
        <v>149</v>
      </c>
      <c r="C4808" s="4">
        <v>0</v>
      </c>
      <c r="D4808" s="4">
        <v>0</v>
      </c>
      <c r="E4808" s="5" t="str">
        <f t="shared" si="300"/>
        <v/>
      </c>
      <c r="F4808" s="4">
        <v>0</v>
      </c>
      <c r="G4808" s="4">
        <v>0</v>
      </c>
      <c r="H4808" s="5" t="str">
        <f t="shared" si="301"/>
        <v/>
      </c>
      <c r="I4808" s="4">
        <v>0</v>
      </c>
      <c r="J4808" s="5" t="str">
        <f t="shared" si="302"/>
        <v/>
      </c>
      <c r="K4808" s="4">
        <v>29.904050000000002</v>
      </c>
      <c r="L4808" s="4">
        <v>8.5691100000000002</v>
      </c>
      <c r="M4808" s="5">
        <f t="shared" si="303"/>
        <v>-0.71344650640966689</v>
      </c>
    </row>
    <row r="4809" spans="1:13" x14ac:dyDescent="0.2">
      <c r="A4809" s="1" t="s">
        <v>266</v>
      </c>
      <c r="B4809" s="1" t="s">
        <v>150</v>
      </c>
      <c r="C4809" s="4">
        <v>0</v>
      </c>
      <c r="D4809" s="4">
        <v>0</v>
      </c>
      <c r="E4809" s="5" t="str">
        <f t="shared" si="300"/>
        <v/>
      </c>
      <c r="F4809" s="4">
        <v>13.556179999999999</v>
      </c>
      <c r="G4809" s="4">
        <v>0</v>
      </c>
      <c r="H4809" s="5">
        <f t="shared" si="301"/>
        <v>-1</v>
      </c>
      <c r="I4809" s="4">
        <v>21.86572</v>
      </c>
      <c r="J4809" s="5">
        <f t="shared" si="302"/>
        <v>-1</v>
      </c>
      <c r="K4809" s="4">
        <v>21.418530000000001</v>
      </c>
      <c r="L4809" s="4">
        <v>129.32955000000001</v>
      </c>
      <c r="M4809" s="5">
        <f t="shared" si="303"/>
        <v>5.0382085045052118</v>
      </c>
    </row>
    <row r="4810" spans="1:13" x14ac:dyDescent="0.2">
      <c r="A4810" s="1" t="s">
        <v>266</v>
      </c>
      <c r="B4810" s="1" t="s">
        <v>151</v>
      </c>
      <c r="C4810" s="4">
        <v>0</v>
      </c>
      <c r="D4810" s="4">
        <v>0</v>
      </c>
      <c r="E4810" s="5" t="str">
        <f t="shared" si="300"/>
        <v/>
      </c>
      <c r="F4810" s="4">
        <v>6.7270599999999998</v>
      </c>
      <c r="G4810" s="4">
        <v>9.4507999999999992</v>
      </c>
      <c r="H4810" s="5">
        <f t="shared" si="301"/>
        <v>0.40489307364584226</v>
      </c>
      <c r="I4810" s="4">
        <v>0</v>
      </c>
      <c r="J4810" s="5" t="str">
        <f t="shared" si="302"/>
        <v/>
      </c>
      <c r="K4810" s="4">
        <v>15.589639999999999</v>
      </c>
      <c r="L4810" s="4">
        <v>9.4507999999999992</v>
      </c>
      <c r="M4810" s="5">
        <f t="shared" si="303"/>
        <v>-0.39377689285961703</v>
      </c>
    </row>
    <row r="4811" spans="1:13" x14ac:dyDescent="0.2">
      <c r="A4811" s="1" t="s">
        <v>266</v>
      </c>
      <c r="B4811" s="1" t="s">
        <v>152</v>
      </c>
      <c r="C4811" s="4">
        <v>0</v>
      </c>
      <c r="D4811" s="4">
        <v>0</v>
      </c>
      <c r="E4811" s="5" t="str">
        <f t="shared" si="300"/>
        <v/>
      </c>
      <c r="F4811" s="4">
        <v>0</v>
      </c>
      <c r="G4811" s="4">
        <v>0</v>
      </c>
      <c r="H4811" s="5" t="str">
        <f t="shared" si="301"/>
        <v/>
      </c>
      <c r="I4811" s="4">
        <v>0</v>
      </c>
      <c r="J4811" s="5" t="str">
        <f t="shared" si="302"/>
        <v/>
      </c>
      <c r="K4811" s="4">
        <v>159.57691</v>
      </c>
      <c r="L4811" s="4">
        <v>0.46588000000000002</v>
      </c>
      <c r="M4811" s="5">
        <f t="shared" si="303"/>
        <v>-0.99708053000900942</v>
      </c>
    </row>
    <row r="4812" spans="1:13" x14ac:dyDescent="0.2">
      <c r="A4812" s="1" t="s">
        <v>266</v>
      </c>
      <c r="B4812" s="1" t="s">
        <v>153</v>
      </c>
      <c r="C4812" s="4">
        <v>0</v>
      </c>
      <c r="D4812" s="4">
        <v>0</v>
      </c>
      <c r="E4812" s="5" t="str">
        <f t="shared" si="300"/>
        <v/>
      </c>
      <c r="F4812" s="4">
        <v>0</v>
      </c>
      <c r="G4812" s="4">
        <v>0</v>
      </c>
      <c r="H4812" s="5" t="str">
        <f t="shared" si="301"/>
        <v/>
      </c>
      <c r="I4812" s="4">
        <v>0</v>
      </c>
      <c r="J4812" s="5" t="str">
        <f t="shared" si="302"/>
        <v/>
      </c>
      <c r="K4812" s="4">
        <v>7.5190400000000004</v>
      </c>
      <c r="L4812" s="4">
        <v>25.241379999999999</v>
      </c>
      <c r="M4812" s="5">
        <f t="shared" si="303"/>
        <v>2.356995041920245</v>
      </c>
    </row>
    <row r="4813" spans="1:13" x14ac:dyDescent="0.2">
      <c r="A4813" s="1" t="s">
        <v>266</v>
      </c>
      <c r="B4813" s="1" t="s">
        <v>155</v>
      </c>
      <c r="C4813" s="4">
        <v>0</v>
      </c>
      <c r="D4813" s="4">
        <v>0</v>
      </c>
      <c r="E4813" s="5" t="str">
        <f t="shared" si="300"/>
        <v/>
      </c>
      <c r="F4813" s="4">
        <v>0</v>
      </c>
      <c r="G4813" s="4">
        <v>2.6197699999999999</v>
      </c>
      <c r="H4813" s="5" t="str">
        <f t="shared" si="301"/>
        <v/>
      </c>
      <c r="I4813" s="4">
        <v>0</v>
      </c>
      <c r="J4813" s="5" t="str">
        <f t="shared" si="302"/>
        <v/>
      </c>
      <c r="K4813" s="4">
        <v>129.66408999999999</v>
      </c>
      <c r="L4813" s="4">
        <v>119.92534000000001</v>
      </c>
      <c r="M4813" s="5">
        <f t="shared" si="303"/>
        <v>-7.5107533627853162E-2</v>
      </c>
    </row>
    <row r="4814" spans="1:13" x14ac:dyDescent="0.2">
      <c r="A4814" s="1" t="s">
        <v>266</v>
      </c>
      <c r="B4814" s="1" t="s">
        <v>156</v>
      </c>
      <c r="C4814" s="4">
        <v>0</v>
      </c>
      <c r="D4814" s="4">
        <v>0</v>
      </c>
      <c r="E4814" s="5" t="str">
        <f t="shared" si="300"/>
        <v/>
      </c>
      <c r="F4814" s="4">
        <v>4.5722699999999996</v>
      </c>
      <c r="G4814" s="4">
        <v>0</v>
      </c>
      <c r="H4814" s="5">
        <f t="shared" si="301"/>
        <v>-1</v>
      </c>
      <c r="I4814" s="4">
        <v>1.1745099999999999</v>
      </c>
      <c r="J4814" s="5">
        <f t="shared" si="302"/>
        <v>-1</v>
      </c>
      <c r="K4814" s="4">
        <v>19.397189999999998</v>
      </c>
      <c r="L4814" s="4">
        <v>22.319420000000001</v>
      </c>
      <c r="M4814" s="5">
        <f t="shared" si="303"/>
        <v>0.15065223364827607</v>
      </c>
    </row>
    <row r="4815" spans="1:13" x14ac:dyDescent="0.2">
      <c r="A4815" s="1" t="s">
        <v>266</v>
      </c>
      <c r="B4815" s="1" t="s">
        <v>157</v>
      </c>
      <c r="C4815" s="4">
        <v>0</v>
      </c>
      <c r="D4815" s="4">
        <v>0</v>
      </c>
      <c r="E4815" s="5" t="str">
        <f t="shared" si="300"/>
        <v/>
      </c>
      <c r="F4815" s="4">
        <v>0</v>
      </c>
      <c r="G4815" s="4">
        <v>0</v>
      </c>
      <c r="H4815" s="5" t="str">
        <f t="shared" si="301"/>
        <v/>
      </c>
      <c r="I4815" s="4">
        <v>0</v>
      </c>
      <c r="J4815" s="5" t="str">
        <f t="shared" si="302"/>
        <v/>
      </c>
      <c r="K4815" s="4">
        <v>177.99169000000001</v>
      </c>
      <c r="L4815" s="4">
        <v>98.901529999999994</v>
      </c>
      <c r="M4815" s="5">
        <f t="shared" si="303"/>
        <v>-0.44434748611016617</v>
      </c>
    </row>
    <row r="4816" spans="1:13" x14ac:dyDescent="0.2">
      <c r="A4816" s="1" t="s">
        <v>266</v>
      </c>
      <c r="B4816" s="1" t="s">
        <v>159</v>
      </c>
      <c r="C4816" s="4">
        <v>0</v>
      </c>
      <c r="D4816" s="4">
        <v>0</v>
      </c>
      <c r="E4816" s="5" t="str">
        <f t="shared" si="300"/>
        <v/>
      </c>
      <c r="F4816" s="4">
        <v>179.20546999999999</v>
      </c>
      <c r="G4816" s="4">
        <v>112.47608</v>
      </c>
      <c r="H4816" s="5">
        <f t="shared" si="301"/>
        <v>-0.37236246192708289</v>
      </c>
      <c r="I4816" s="4">
        <v>119.55091</v>
      </c>
      <c r="J4816" s="5">
        <f t="shared" si="302"/>
        <v>-5.9178386847912767E-2</v>
      </c>
      <c r="K4816" s="4">
        <v>1213.6089999999999</v>
      </c>
      <c r="L4816" s="4">
        <v>1142.87283</v>
      </c>
      <c r="M4816" s="5">
        <f t="shared" si="303"/>
        <v>-5.8285798803403677E-2</v>
      </c>
    </row>
    <row r="4817" spans="1:13" x14ac:dyDescent="0.2">
      <c r="A4817" s="1" t="s">
        <v>266</v>
      </c>
      <c r="B4817" s="1" t="s">
        <v>161</v>
      </c>
      <c r="C4817" s="4">
        <v>0</v>
      </c>
      <c r="D4817" s="4">
        <v>0</v>
      </c>
      <c r="E4817" s="5" t="str">
        <f t="shared" si="300"/>
        <v/>
      </c>
      <c r="F4817" s="4">
        <v>114.84237</v>
      </c>
      <c r="G4817" s="4">
        <v>41.36591</v>
      </c>
      <c r="H4817" s="5">
        <f t="shared" si="301"/>
        <v>-0.63980271392866594</v>
      </c>
      <c r="I4817" s="4">
        <v>73.088319999999996</v>
      </c>
      <c r="J4817" s="5">
        <f t="shared" si="302"/>
        <v>-0.43402844667930518</v>
      </c>
      <c r="K4817" s="4">
        <v>269.59224</v>
      </c>
      <c r="L4817" s="4">
        <v>572.40323999999998</v>
      </c>
      <c r="M4817" s="5">
        <f t="shared" si="303"/>
        <v>1.1232185318093726</v>
      </c>
    </row>
    <row r="4818" spans="1:13" x14ac:dyDescent="0.2">
      <c r="A4818" s="1" t="s">
        <v>266</v>
      </c>
      <c r="B4818" s="1" t="s">
        <v>162</v>
      </c>
      <c r="C4818" s="4">
        <v>0</v>
      </c>
      <c r="D4818" s="4">
        <v>0</v>
      </c>
      <c r="E4818" s="5" t="str">
        <f t="shared" si="300"/>
        <v/>
      </c>
      <c r="F4818" s="4">
        <v>68.371070000000003</v>
      </c>
      <c r="G4818" s="4">
        <v>0</v>
      </c>
      <c r="H4818" s="5">
        <f t="shared" si="301"/>
        <v>-1</v>
      </c>
      <c r="I4818" s="4">
        <v>57.571199999999997</v>
      </c>
      <c r="J4818" s="5">
        <f t="shared" si="302"/>
        <v>-1</v>
      </c>
      <c r="K4818" s="4">
        <v>834.29289000000006</v>
      </c>
      <c r="L4818" s="4">
        <v>455.45476000000002</v>
      </c>
      <c r="M4818" s="5">
        <f t="shared" si="303"/>
        <v>-0.45408289407812163</v>
      </c>
    </row>
    <row r="4819" spans="1:13" x14ac:dyDescent="0.2">
      <c r="A4819" s="1" t="s">
        <v>266</v>
      </c>
      <c r="B4819" s="1" t="s">
        <v>163</v>
      </c>
      <c r="C4819" s="4">
        <v>0</v>
      </c>
      <c r="D4819" s="4">
        <v>0</v>
      </c>
      <c r="E4819" s="5" t="str">
        <f t="shared" si="300"/>
        <v/>
      </c>
      <c r="F4819" s="4">
        <v>0</v>
      </c>
      <c r="G4819" s="4">
        <v>0</v>
      </c>
      <c r="H4819" s="5" t="str">
        <f t="shared" si="301"/>
        <v/>
      </c>
      <c r="I4819" s="4">
        <v>0</v>
      </c>
      <c r="J4819" s="5" t="str">
        <f t="shared" si="302"/>
        <v/>
      </c>
      <c r="K4819" s="4">
        <v>59.824460000000002</v>
      </c>
      <c r="L4819" s="4">
        <v>62.454599999999999</v>
      </c>
      <c r="M4819" s="5">
        <f t="shared" si="303"/>
        <v>4.3964291528916455E-2</v>
      </c>
    </row>
    <row r="4820" spans="1:13" x14ac:dyDescent="0.2">
      <c r="A4820" s="1" t="s">
        <v>266</v>
      </c>
      <c r="B4820" s="1" t="s">
        <v>164</v>
      </c>
      <c r="C4820" s="4">
        <v>0</v>
      </c>
      <c r="D4820" s="4">
        <v>0</v>
      </c>
      <c r="E4820" s="5" t="str">
        <f t="shared" si="300"/>
        <v/>
      </c>
      <c r="F4820" s="4">
        <v>0</v>
      </c>
      <c r="G4820" s="4">
        <v>0</v>
      </c>
      <c r="H4820" s="5" t="str">
        <f t="shared" si="301"/>
        <v/>
      </c>
      <c r="I4820" s="4">
        <v>0</v>
      </c>
      <c r="J4820" s="5" t="str">
        <f t="shared" si="302"/>
        <v/>
      </c>
      <c r="K4820" s="4">
        <v>13.48551</v>
      </c>
      <c r="L4820" s="4">
        <v>29.750959999999999</v>
      </c>
      <c r="M4820" s="5">
        <f t="shared" si="303"/>
        <v>1.2061427413572048</v>
      </c>
    </row>
    <row r="4821" spans="1:13" x14ac:dyDescent="0.2">
      <c r="A4821" s="1" t="s">
        <v>266</v>
      </c>
      <c r="B4821" s="1" t="s">
        <v>165</v>
      </c>
      <c r="C4821" s="4">
        <v>0</v>
      </c>
      <c r="D4821" s="4">
        <v>0</v>
      </c>
      <c r="E4821" s="5" t="str">
        <f t="shared" si="300"/>
        <v/>
      </c>
      <c r="F4821" s="4">
        <v>0</v>
      </c>
      <c r="G4821" s="4">
        <v>2.6120800000000002</v>
      </c>
      <c r="H4821" s="5" t="str">
        <f t="shared" si="301"/>
        <v/>
      </c>
      <c r="I4821" s="4">
        <v>0</v>
      </c>
      <c r="J4821" s="5" t="str">
        <f t="shared" si="302"/>
        <v/>
      </c>
      <c r="K4821" s="4">
        <v>1.90473</v>
      </c>
      <c r="L4821" s="4">
        <v>3.7340800000000001</v>
      </c>
      <c r="M4821" s="5">
        <f t="shared" si="303"/>
        <v>0.96042483711602178</v>
      </c>
    </row>
    <row r="4822" spans="1:13" x14ac:dyDescent="0.2">
      <c r="A4822" s="1" t="s">
        <v>266</v>
      </c>
      <c r="B4822" s="1" t="s">
        <v>166</v>
      </c>
      <c r="C4822" s="4">
        <v>0</v>
      </c>
      <c r="D4822" s="4">
        <v>0</v>
      </c>
      <c r="E4822" s="5" t="str">
        <f t="shared" si="300"/>
        <v/>
      </c>
      <c r="F4822" s="4">
        <v>0</v>
      </c>
      <c r="G4822" s="4">
        <v>0</v>
      </c>
      <c r="H4822" s="5" t="str">
        <f t="shared" si="301"/>
        <v/>
      </c>
      <c r="I4822" s="4">
        <v>0</v>
      </c>
      <c r="J4822" s="5" t="str">
        <f t="shared" si="302"/>
        <v/>
      </c>
      <c r="K4822" s="4">
        <v>1420.4149199999999</v>
      </c>
      <c r="L4822" s="4">
        <v>301.64075000000003</v>
      </c>
      <c r="M4822" s="5">
        <f t="shared" si="303"/>
        <v>-0.78763898790925113</v>
      </c>
    </row>
    <row r="4823" spans="1:13" x14ac:dyDescent="0.2">
      <c r="A4823" s="1" t="s">
        <v>266</v>
      </c>
      <c r="B4823" s="1" t="s">
        <v>167</v>
      </c>
      <c r="C4823" s="4">
        <v>0</v>
      </c>
      <c r="D4823" s="4">
        <v>0</v>
      </c>
      <c r="E4823" s="5" t="str">
        <f t="shared" si="300"/>
        <v/>
      </c>
      <c r="F4823" s="4">
        <v>0</v>
      </c>
      <c r="G4823" s="4">
        <v>0</v>
      </c>
      <c r="H4823" s="5" t="str">
        <f t="shared" si="301"/>
        <v/>
      </c>
      <c r="I4823" s="4">
        <v>0</v>
      </c>
      <c r="J4823" s="5" t="str">
        <f t="shared" si="302"/>
        <v/>
      </c>
      <c r="K4823" s="4">
        <v>2.66892</v>
      </c>
      <c r="L4823" s="4">
        <v>4.4889299999999999</v>
      </c>
      <c r="M4823" s="5">
        <f t="shared" si="303"/>
        <v>0.68192752124454836</v>
      </c>
    </row>
    <row r="4824" spans="1:13" x14ac:dyDescent="0.2">
      <c r="A4824" s="1" t="s">
        <v>266</v>
      </c>
      <c r="B4824" s="1" t="s">
        <v>168</v>
      </c>
      <c r="C4824" s="4">
        <v>0</v>
      </c>
      <c r="D4824" s="4">
        <v>0</v>
      </c>
      <c r="E4824" s="5" t="str">
        <f t="shared" si="300"/>
        <v/>
      </c>
      <c r="F4824" s="4">
        <v>0</v>
      </c>
      <c r="G4824" s="4">
        <v>0</v>
      </c>
      <c r="H4824" s="5" t="str">
        <f t="shared" si="301"/>
        <v/>
      </c>
      <c r="I4824" s="4">
        <v>0</v>
      </c>
      <c r="J4824" s="5" t="str">
        <f t="shared" si="302"/>
        <v/>
      </c>
      <c r="K4824" s="4">
        <v>55.641120000000001</v>
      </c>
      <c r="L4824" s="4">
        <v>0</v>
      </c>
      <c r="M4824" s="5">
        <f t="shared" si="303"/>
        <v>-1</v>
      </c>
    </row>
    <row r="4825" spans="1:13" x14ac:dyDescent="0.2">
      <c r="A4825" s="1" t="s">
        <v>266</v>
      </c>
      <c r="B4825" s="1" t="s">
        <v>169</v>
      </c>
      <c r="C4825" s="4">
        <v>240.27499</v>
      </c>
      <c r="D4825" s="4">
        <v>56.855200000000004</v>
      </c>
      <c r="E4825" s="5">
        <f t="shared" si="300"/>
        <v>-0.76337445690872774</v>
      </c>
      <c r="F4825" s="4">
        <v>2202.7439800000002</v>
      </c>
      <c r="G4825" s="4">
        <v>2345.9349000000002</v>
      </c>
      <c r="H4825" s="5">
        <f t="shared" si="301"/>
        <v>6.500570256921101E-2</v>
      </c>
      <c r="I4825" s="4">
        <v>1547.0028400000001</v>
      </c>
      <c r="J4825" s="5">
        <f t="shared" si="302"/>
        <v>0.51643865114042065</v>
      </c>
      <c r="K4825" s="4">
        <v>14381.51182</v>
      </c>
      <c r="L4825" s="4">
        <v>18254.231080000001</v>
      </c>
      <c r="M4825" s="5">
        <f t="shared" si="303"/>
        <v>0.26928457233642922</v>
      </c>
    </row>
    <row r="4826" spans="1:13" x14ac:dyDescent="0.2">
      <c r="A4826" s="1" t="s">
        <v>266</v>
      </c>
      <c r="B4826" s="1" t="s">
        <v>170</v>
      </c>
      <c r="C4826" s="4">
        <v>0</v>
      </c>
      <c r="D4826" s="4">
        <v>0</v>
      </c>
      <c r="E4826" s="5" t="str">
        <f t="shared" si="300"/>
        <v/>
      </c>
      <c r="F4826" s="4">
        <v>0</v>
      </c>
      <c r="G4826" s="4">
        <v>0</v>
      </c>
      <c r="H4826" s="5" t="str">
        <f t="shared" si="301"/>
        <v/>
      </c>
      <c r="I4826" s="4">
        <v>0</v>
      </c>
      <c r="J4826" s="5" t="str">
        <f t="shared" si="302"/>
        <v/>
      </c>
      <c r="K4826" s="4">
        <v>0.23261999999999999</v>
      </c>
      <c r="L4826" s="4">
        <v>0.23802000000000001</v>
      </c>
      <c r="M4826" s="5">
        <f t="shared" si="303"/>
        <v>2.3213825122517573E-2</v>
      </c>
    </row>
    <row r="4827" spans="1:13" x14ac:dyDescent="0.2">
      <c r="A4827" s="1" t="s">
        <v>266</v>
      </c>
      <c r="B4827" s="1" t="s">
        <v>171</v>
      </c>
      <c r="C4827" s="4">
        <v>19.2</v>
      </c>
      <c r="D4827" s="4">
        <v>0</v>
      </c>
      <c r="E4827" s="5">
        <f t="shared" si="300"/>
        <v>-1</v>
      </c>
      <c r="F4827" s="4">
        <v>257.35941000000003</v>
      </c>
      <c r="G4827" s="4">
        <v>87.380430000000004</v>
      </c>
      <c r="H4827" s="5">
        <f t="shared" si="301"/>
        <v>-0.66047314920406452</v>
      </c>
      <c r="I4827" s="4">
        <v>126.35603999999999</v>
      </c>
      <c r="J4827" s="5">
        <f t="shared" si="302"/>
        <v>-0.3084586221600486</v>
      </c>
      <c r="K4827" s="4">
        <v>982.64209000000005</v>
      </c>
      <c r="L4827" s="4">
        <v>2090.5191</v>
      </c>
      <c r="M4827" s="5">
        <f t="shared" si="303"/>
        <v>1.1274471359149696</v>
      </c>
    </row>
    <row r="4828" spans="1:13" x14ac:dyDescent="0.2">
      <c r="A4828" s="1" t="s">
        <v>266</v>
      </c>
      <c r="B4828" s="1" t="s">
        <v>175</v>
      </c>
      <c r="C4828" s="4">
        <v>0</v>
      </c>
      <c r="D4828" s="4">
        <v>0</v>
      </c>
      <c r="E4828" s="5" t="str">
        <f t="shared" si="300"/>
        <v/>
      </c>
      <c r="F4828" s="4">
        <v>0</v>
      </c>
      <c r="G4828" s="4">
        <v>0</v>
      </c>
      <c r="H4828" s="5" t="str">
        <f t="shared" si="301"/>
        <v/>
      </c>
      <c r="I4828" s="4">
        <v>0</v>
      </c>
      <c r="J4828" s="5" t="str">
        <f t="shared" si="302"/>
        <v/>
      </c>
      <c r="K4828" s="4">
        <v>35.378799999999998</v>
      </c>
      <c r="L4828" s="4">
        <v>21.157969999999999</v>
      </c>
      <c r="M4828" s="5">
        <f t="shared" si="303"/>
        <v>-0.40195908284057125</v>
      </c>
    </row>
    <row r="4829" spans="1:13" x14ac:dyDescent="0.2">
      <c r="A4829" s="1" t="s">
        <v>266</v>
      </c>
      <c r="B4829" s="1" t="s">
        <v>176</v>
      </c>
      <c r="C4829" s="4">
        <v>0</v>
      </c>
      <c r="D4829" s="4">
        <v>0</v>
      </c>
      <c r="E4829" s="5" t="str">
        <f t="shared" si="300"/>
        <v/>
      </c>
      <c r="F4829" s="4">
        <v>0</v>
      </c>
      <c r="G4829" s="4">
        <v>0</v>
      </c>
      <c r="H4829" s="5" t="str">
        <f t="shared" si="301"/>
        <v/>
      </c>
      <c r="I4829" s="4">
        <v>0</v>
      </c>
      <c r="J4829" s="5" t="str">
        <f t="shared" si="302"/>
        <v/>
      </c>
      <c r="K4829" s="4">
        <v>253.37151</v>
      </c>
      <c r="L4829" s="4">
        <v>149.15726000000001</v>
      </c>
      <c r="M4829" s="5">
        <f t="shared" si="303"/>
        <v>-0.41131005613062022</v>
      </c>
    </row>
    <row r="4830" spans="1:13" x14ac:dyDescent="0.2">
      <c r="A4830" s="1" t="s">
        <v>266</v>
      </c>
      <c r="B4830" s="1" t="s">
        <v>177</v>
      </c>
      <c r="C4830" s="4">
        <v>0</v>
      </c>
      <c r="D4830" s="4">
        <v>0</v>
      </c>
      <c r="E4830" s="5" t="str">
        <f t="shared" ref="E4830:E4870" si="304">IF(C4830=0,"",(D4830/C4830-1))</f>
        <v/>
      </c>
      <c r="F4830" s="4">
        <v>0</v>
      </c>
      <c r="G4830" s="4">
        <v>0</v>
      </c>
      <c r="H4830" s="5" t="str">
        <f t="shared" ref="H4830:H4871" si="305">IF(F4830=0,"",(G4830/F4830-1))</f>
        <v/>
      </c>
      <c r="I4830" s="4">
        <v>0</v>
      </c>
      <c r="J4830" s="5" t="str">
        <f t="shared" ref="J4830:J4871" si="306">IF(I4830=0,"",(G4830/I4830-1))</f>
        <v/>
      </c>
      <c r="K4830" s="4">
        <v>25.32995</v>
      </c>
      <c r="L4830" s="4">
        <v>67.290090000000006</v>
      </c>
      <c r="M4830" s="5">
        <f t="shared" ref="M4830:M4871" si="307">IF(K4830=0,"",(L4830/K4830-1))</f>
        <v>1.6565425514065368</v>
      </c>
    </row>
    <row r="4831" spans="1:13" x14ac:dyDescent="0.2">
      <c r="A4831" s="1" t="s">
        <v>266</v>
      </c>
      <c r="B4831" s="1" t="s">
        <v>178</v>
      </c>
      <c r="C4831" s="4">
        <v>0</v>
      </c>
      <c r="D4831" s="4">
        <v>0</v>
      </c>
      <c r="E4831" s="5" t="str">
        <f t="shared" si="304"/>
        <v/>
      </c>
      <c r="F4831" s="4">
        <v>0</v>
      </c>
      <c r="G4831" s="4">
        <v>0</v>
      </c>
      <c r="H4831" s="5" t="str">
        <f t="shared" si="305"/>
        <v/>
      </c>
      <c r="I4831" s="4">
        <v>0</v>
      </c>
      <c r="J4831" s="5" t="str">
        <f t="shared" si="306"/>
        <v/>
      </c>
      <c r="K4831" s="4">
        <v>46.010399999999997</v>
      </c>
      <c r="L4831" s="4">
        <v>0.80623</v>
      </c>
      <c r="M4831" s="5">
        <f t="shared" si="307"/>
        <v>-0.98247722254099068</v>
      </c>
    </row>
    <row r="4832" spans="1:13" x14ac:dyDescent="0.2">
      <c r="A4832" s="1" t="s">
        <v>266</v>
      </c>
      <c r="B4832" s="1" t="s">
        <v>179</v>
      </c>
      <c r="C4832" s="4">
        <v>0</v>
      </c>
      <c r="D4832" s="4">
        <v>0</v>
      </c>
      <c r="E4832" s="5" t="str">
        <f t="shared" si="304"/>
        <v/>
      </c>
      <c r="F4832" s="4">
        <v>5.0016699999999998</v>
      </c>
      <c r="G4832" s="4">
        <v>0</v>
      </c>
      <c r="H4832" s="5">
        <f t="shared" si="305"/>
        <v>-1</v>
      </c>
      <c r="I4832" s="4">
        <v>0</v>
      </c>
      <c r="J4832" s="5" t="str">
        <f t="shared" si="306"/>
        <v/>
      </c>
      <c r="K4832" s="4">
        <v>202.30384000000001</v>
      </c>
      <c r="L4832" s="4">
        <v>165.44740999999999</v>
      </c>
      <c r="M4832" s="5">
        <f t="shared" si="307"/>
        <v>-0.18218354135047565</v>
      </c>
    </row>
    <row r="4833" spans="1:13" x14ac:dyDescent="0.2">
      <c r="A4833" s="1" t="s">
        <v>266</v>
      </c>
      <c r="B4833" s="1" t="s">
        <v>181</v>
      </c>
      <c r="C4833" s="4">
        <v>0</v>
      </c>
      <c r="D4833" s="4">
        <v>0</v>
      </c>
      <c r="E4833" s="5" t="str">
        <f t="shared" si="304"/>
        <v/>
      </c>
      <c r="F4833" s="4">
        <v>3.1143100000000001</v>
      </c>
      <c r="G4833" s="4">
        <v>0</v>
      </c>
      <c r="H4833" s="5">
        <f t="shared" si="305"/>
        <v>-1</v>
      </c>
      <c r="I4833" s="4">
        <v>0</v>
      </c>
      <c r="J4833" s="5" t="str">
        <f t="shared" si="306"/>
        <v/>
      </c>
      <c r="K4833" s="4">
        <v>3.1143100000000001</v>
      </c>
      <c r="L4833" s="4">
        <v>0</v>
      </c>
      <c r="M4833" s="5">
        <f t="shared" si="307"/>
        <v>-1</v>
      </c>
    </row>
    <row r="4834" spans="1:13" x14ac:dyDescent="0.2">
      <c r="A4834" s="1" t="s">
        <v>266</v>
      </c>
      <c r="B4834" s="1" t="s">
        <v>183</v>
      </c>
      <c r="C4834" s="4">
        <v>0</v>
      </c>
      <c r="D4834" s="4">
        <v>0</v>
      </c>
      <c r="E4834" s="5" t="str">
        <f t="shared" si="304"/>
        <v/>
      </c>
      <c r="F4834" s="4">
        <v>69.837630000000004</v>
      </c>
      <c r="G4834" s="4">
        <v>44.902900000000002</v>
      </c>
      <c r="H4834" s="5">
        <f t="shared" si="305"/>
        <v>-0.35703860511875907</v>
      </c>
      <c r="I4834" s="4">
        <v>40.247349999999997</v>
      </c>
      <c r="J4834" s="5">
        <f t="shared" si="306"/>
        <v>0.11567345427711406</v>
      </c>
      <c r="K4834" s="4">
        <v>863.87167999999997</v>
      </c>
      <c r="L4834" s="4">
        <v>630.24460999999997</v>
      </c>
      <c r="M4834" s="5">
        <f t="shared" si="307"/>
        <v>-0.27044186701432327</v>
      </c>
    </row>
    <row r="4835" spans="1:13" x14ac:dyDescent="0.2">
      <c r="A4835" s="1" t="s">
        <v>266</v>
      </c>
      <c r="B4835" s="1" t="s">
        <v>184</v>
      </c>
      <c r="C4835" s="4">
        <v>0</v>
      </c>
      <c r="D4835" s="4">
        <v>0</v>
      </c>
      <c r="E4835" s="5" t="str">
        <f t="shared" si="304"/>
        <v/>
      </c>
      <c r="F4835" s="4">
        <v>0</v>
      </c>
      <c r="G4835" s="4">
        <v>0</v>
      </c>
      <c r="H4835" s="5" t="str">
        <f t="shared" si="305"/>
        <v/>
      </c>
      <c r="I4835" s="4">
        <v>0</v>
      </c>
      <c r="J4835" s="5" t="str">
        <f t="shared" si="306"/>
        <v/>
      </c>
      <c r="K4835" s="4">
        <v>29.558240000000001</v>
      </c>
      <c r="L4835" s="4">
        <v>0</v>
      </c>
      <c r="M4835" s="5">
        <f t="shared" si="307"/>
        <v>-1</v>
      </c>
    </row>
    <row r="4836" spans="1:13" x14ac:dyDescent="0.2">
      <c r="A4836" s="1" t="s">
        <v>266</v>
      </c>
      <c r="B4836" s="1" t="s">
        <v>187</v>
      </c>
      <c r="C4836" s="4">
        <v>0</v>
      </c>
      <c r="D4836" s="4">
        <v>0</v>
      </c>
      <c r="E4836" s="5" t="str">
        <f t="shared" si="304"/>
        <v/>
      </c>
      <c r="F4836" s="4">
        <v>4.0705999999999998</v>
      </c>
      <c r="G4836" s="4">
        <v>0</v>
      </c>
      <c r="H4836" s="5">
        <f t="shared" si="305"/>
        <v>-1</v>
      </c>
      <c r="I4836" s="4">
        <v>0</v>
      </c>
      <c r="J4836" s="5" t="str">
        <f t="shared" si="306"/>
        <v/>
      </c>
      <c r="K4836" s="4">
        <v>18.253</v>
      </c>
      <c r="L4836" s="4">
        <v>19.360499999999998</v>
      </c>
      <c r="M4836" s="5">
        <f t="shared" si="307"/>
        <v>6.0674957541225982E-2</v>
      </c>
    </row>
    <row r="4837" spans="1:13" x14ac:dyDescent="0.2">
      <c r="A4837" s="1" t="s">
        <v>266</v>
      </c>
      <c r="B4837" s="1" t="s">
        <v>188</v>
      </c>
      <c r="C4837" s="4">
        <v>0</v>
      </c>
      <c r="D4837" s="4">
        <v>0</v>
      </c>
      <c r="E4837" s="5" t="str">
        <f t="shared" si="304"/>
        <v/>
      </c>
      <c r="F4837" s="4">
        <v>61.85</v>
      </c>
      <c r="G4837" s="4">
        <v>0</v>
      </c>
      <c r="H4837" s="5">
        <f t="shared" si="305"/>
        <v>-1</v>
      </c>
      <c r="I4837" s="4">
        <v>0.13038</v>
      </c>
      <c r="J4837" s="5">
        <f t="shared" si="306"/>
        <v>-1</v>
      </c>
      <c r="K4837" s="4">
        <v>266.86266000000001</v>
      </c>
      <c r="L4837" s="4">
        <v>122.76761</v>
      </c>
      <c r="M4837" s="5">
        <f t="shared" si="307"/>
        <v>-0.53995958070716976</v>
      </c>
    </row>
    <row r="4838" spans="1:13" x14ac:dyDescent="0.2">
      <c r="A4838" s="1" t="s">
        <v>266</v>
      </c>
      <c r="B4838" s="1" t="s">
        <v>190</v>
      </c>
      <c r="C4838" s="4">
        <v>0</v>
      </c>
      <c r="D4838" s="4">
        <v>0</v>
      </c>
      <c r="E4838" s="5" t="str">
        <f t="shared" si="304"/>
        <v/>
      </c>
      <c r="F4838" s="4">
        <v>114.90295999999999</v>
      </c>
      <c r="G4838" s="4">
        <v>17.34234</v>
      </c>
      <c r="H4838" s="5">
        <f t="shared" si="305"/>
        <v>-0.84906968454076381</v>
      </c>
      <c r="I4838" s="4">
        <v>7.7654800000000002</v>
      </c>
      <c r="J4838" s="5">
        <f t="shared" si="306"/>
        <v>1.2332605325105468</v>
      </c>
      <c r="K4838" s="4">
        <v>2375.8458000000001</v>
      </c>
      <c r="L4838" s="4">
        <v>1982.3759500000001</v>
      </c>
      <c r="M4838" s="5">
        <f t="shared" si="307"/>
        <v>-0.16561253680689203</v>
      </c>
    </row>
    <row r="4839" spans="1:13" x14ac:dyDescent="0.2">
      <c r="A4839" s="1" t="s">
        <v>266</v>
      </c>
      <c r="B4839" s="1" t="s">
        <v>191</v>
      </c>
      <c r="C4839" s="4">
        <v>124.07975</v>
      </c>
      <c r="D4839" s="4">
        <v>0</v>
      </c>
      <c r="E4839" s="5">
        <f t="shared" si="304"/>
        <v>-1</v>
      </c>
      <c r="F4839" s="4">
        <v>1716.15401</v>
      </c>
      <c r="G4839" s="4">
        <v>1699.7616</v>
      </c>
      <c r="H4839" s="5">
        <f t="shared" si="305"/>
        <v>-9.551829209081264E-3</v>
      </c>
      <c r="I4839" s="4">
        <v>1113.54387</v>
      </c>
      <c r="J4839" s="5">
        <f t="shared" si="306"/>
        <v>0.52644331830410973</v>
      </c>
      <c r="K4839" s="4">
        <v>20307.27651</v>
      </c>
      <c r="L4839" s="4">
        <v>19072.4725</v>
      </c>
      <c r="M4839" s="5">
        <f t="shared" si="307"/>
        <v>-6.0805987912359361E-2</v>
      </c>
    </row>
    <row r="4840" spans="1:13" x14ac:dyDescent="0.2">
      <c r="A4840" s="1" t="s">
        <v>266</v>
      </c>
      <c r="B4840" s="1" t="s">
        <v>193</v>
      </c>
      <c r="C4840" s="4">
        <v>0</v>
      </c>
      <c r="D4840" s="4">
        <v>0</v>
      </c>
      <c r="E4840" s="5" t="str">
        <f t="shared" si="304"/>
        <v/>
      </c>
      <c r="F4840" s="4">
        <v>14.3955</v>
      </c>
      <c r="G4840" s="4">
        <v>8.75</v>
      </c>
      <c r="H4840" s="5">
        <f t="shared" si="305"/>
        <v>-0.39217116460004864</v>
      </c>
      <c r="I4840" s="4">
        <v>19.41</v>
      </c>
      <c r="J4840" s="5">
        <f t="shared" si="306"/>
        <v>-0.54920144255538383</v>
      </c>
      <c r="K4840" s="4">
        <v>84.057829999999996</v>
      </c>
      <c r="L4840" s="4">
        <v>105.62705</v>
      </c>
      <c r="M4840" s="5">
        <f t="shared" si="307"/>
        <v>0.25659977184754834</v>
      </c>
    </row>
    <row r="4841" spans="1:13" x14ac:dyDescent="0.2">
      <c r="A4841" s="1" t="s">
        <v>266</v>
      </c>
      <c r="B4841" s="1" t="s">
        <v>194</v>
      </c>
      <c r="C4841" s="4">
        <v>0</v>
      </c>
      <c r="D4841" s="4">
        <v>0</v>
      </c>
      <c r="E4841" s="5" t="str">
        <f t="shared" si="304"/>
        <v/>
      </c>
      <c r="F4841" s="4">
        <v>7.0931300000000004</v>
      </c>
      <c r="G4841" s="4">
        <v>12.576000000000001</v>
      </c>
      <c r="H4841" s="5">
        <f t="shared" si="305"/>
        <v>0.77298315412236906</v>
      </c>
      <c r="I4841" s="4">
        <v>0</v>
      </c>
      <c r="J4841" s="5" t="str">
        <f t="shared" si="306"/>
        <v/>
      </c>
      <c r="K4841" s="4">
        <v>87.631349999999998</v>
      </c>
      <c r="L4841" s="4">
        <v>36.87041</v>
      </c>
      <c r="M4841" s="5">
        <f t="shared" si="307"/>
        <v>-0.57925548334015164</v>
      </c>
    </row>
    <row r="4842" spans="1:13" x14ac:dyDescent="0.2">
      <c r="A4842" s="1" t="s">
        <v>266</v>
      </c>
      <c r="B4842" s="1" t="s">
        <v>195</v>
      </c>
      <c r="C4842" s="4">
        <v>0</v>
      </c>
      <c r="D4842" s="4">
        <v>0</v>
      </c>
      <c r="E4842" s="5" t="str">
        <f t="shared" si="304"/>
        <v/>
      </c>
      <c r="F4842" s="4">
        <v>25.28</v>
      </c>
      <c r="G4842" s="4">
        <v>20.570489999999999</v>
      </c>
      <c r="H4842" s="5">
        <f t="shared" si="305"/>
        <v>-0.18629390822784819</v>
      </c>
      <c r="I4842" s="4">
        <v>0</v>
      </c>
      <c r="J4842" s="5" t="str">
        <f t="shared" si="306"/>
        <v/>
      </c>
      <c r="K4842" s="4">
        <v>266.10739999999998</v>
      </c>
      <c r="L4842" s="4">
        <v>309.19029999999998</v>
      </c>
      <c r="M4842" s="5">
        <f t="shared" si="307"/>
        <v>0.16190042065722343</v>
      </c>
    </row>
    <row r="4843" spans="1:13" x14ac:dyDescent="0.2">
      <c r="A4843" s="1" t="s">
        <v>266</v>
      </c>
      <c r="B4843" s="1" t="s">
        <v>196</v>
      </c>
      <c r="C4843" s="4">
        <v>0</v>
      </c>
      <c r="D4843" s="4">
        <v>0</v>
      </c>
      <c r="E4843" s="5" t="str">
        <f t="shared" si="304"/>
        <v/>
      </c>
      <c r="F4843" s="4">
        <v>14.135820000000001</v>
      </c>
      <c r="G4843" s="4">
        <v>7.0140000000000002</v>
      </c>
      <c r="H4843" s="5">
        <f t="shared" si="305"/>
        <v>-0.50381371579434375</v>
      </c>
      <c r="I4843" s="4">
        <v>6.3647999999999998</v>
      </c>
      <c r="J4843" s="5">
        <f t="shared" si="306"/>
        <v>0.10199849170437414</v>
      </c>
      <c r="K4843" s="4">
        <v>263.73534999999998</v>
      </c>
      <c r="L4843" s="4">
        <v>108.67617</v>
      </c>
      <c r="M4843" s="5">
        <f t="shared" si="307"/>
        <v>-0.58793476111564114</v>
      </c>
    </row>
    <row r="4844" spans="1:13" x14ac:dyDescent="0.2">
      <c r="A4844" s="1" t="s">
        <v>266</v>
      </c>
      <c r="B4844" s="1" t="s">
        <v>197</v>
      </c>
      <c r="C4844" s="4">
        <v>0</v>
      </c>
      <c r="D4844" s="4">
        <v>0</v>
      </c>
      <c r="E4844" s="5" t="str">
        <f t="shared" si="304"/>
        <v/>
      </c>
      <c r="F4844" s="4">
        <v>0</v>
      </c>
      <c r="G4844" s="4">
        <v>0</v>
      </c>
      <c r="H4844" s="5" t="str">
        <f t="shared" si="305"/>
        <v/>
      </c>
      <c r="I4844" s="4">
        <v>0</v>
      </c>
      <c r="J4844" s="5" t="str">
        <f t="shared" si="306"/>
        <v/>
      </c>
      <c r="K4844" s="4">
        <v>55.618600000000001</v>
      </c>
      <c r="L4844" s="4">
        <v>100.42828</v>
      </c>
      <c r="M4844" s="5">
        <f t="shared" si="307"/>
        <v>0.8056599770580346</v>
      </c>
    </row>
    <row r="4845" spans="1:13" x14ac:dyDescent="0.2">
      <c r="A4845" s="1" t="s">
        <v>266</v>
      </c>
      <c r="B4845" s="1" t="s">
        <v>199</v>
      </c>
      <c r="C4845" s="4">
        <v>0</v>
      </c>
      <c r="D4845" s="4">
        <v>0</v>
      </c>
      <c r="E4845" s="5" t="str">
        <f t="shared" si="304"/>
        <v/>
      </c>
      <c r="F4845" s="4">
        <v>0</v>
      </c>
      <c r="G4845" s="4">
        <v>0</v>
      </c>
      <c r="H4845" s="5" t="str">
        <f t="shared" si="305"/>
        <v/>
      </c>
      <c r="I4845" s="4">
        <v>0</v>
      </c>
      <c r="J4845" s="5" t="str">
        <f t="shared" si="306"/>
        <v/>
      </c>
      <c r="K4845" s="4">
        <v>51.356000000000002</v>
      </c>
      <c r="L4845" s="4">
        <v>22.3</v>
      </c>
      <c r="M4845" s="5">
        <f t="shared" si="307"/>
        <v>-0.5657761507905601</v>
      </c>
    </row>
    <row r="4846" spans="1:13" x14ac:dyDescent="0.2">
      <c r="A4846" s="1" t="s">
        <v>266</v>
      </c>
      <c r="B4846" s="1" t="s">
        <v>200</v>
      </c>
      <c r="C4846" s="4">
        <v>0</v>
      </c>
      <c r="D4846" s="4">
        <v>0</v>
      </c>
      <c r="E4846" s="5" t="str">
        <f t="shared" si="304"/>
        <v/>
      </c>
      <c r="F4846" s="4">
        <v>0</v>
      </c>
      <c r="G4846" s="4">
        <v>0</v>
      </c>
      <c r="H4846" s="5" t="str">
        <f t="shared" si="305"/>
        <v/>
      </c>
      <c r="I4846" s="4">
        <v>0</v>
      </c>
      <c r="J4846" s="5" t="str">
        <f t="shared" si="306"/>
        <v/>
      </c>
      <c r="K4846" s="4">
        <v>72.92886</v>
      </c>
      <c r="L4846" s="4">
        <v>63.499099999999999</v>
      </c>
      <c r="M4846" s="5">
        <f t="shared" si="307"/>
        <v>-0.12930080080780093</v>
      </c>
    </row>
    <row r="4847" spans="1:13" x14ac:dyDescent="0.2">
      <c r="A4847" s="1" t="s">
        <v>266</v>
      </c>
      <c r="B4847" s="1" t="s">
        <v>201</v>
      </c>
      <c r="C4847" s="4">
        <v>0</v>
      </c>
      <c r="D4847" s="4">
        <v>0</v>
      </c>
      <c r="E4847" s="5" t="str">
        <f t="shared" si="304"/>
        <v/>
      </c>
      <c r="F4847" s="4">
        <v>0</v>
      </c>
      <c r="G4847" s="4">
        <v>0</v>
      </c>
      <c r="H4847" s="5" t="str">
        <f t="shared" si="305"/>
        <v/>
      </c>
      <c r="I4847" s="4">
        <v>0</v>
      </c>
      <c r="J4847" s="5" t="str">
        <f t="shared" si="306"/>
        <v/>
      </c>
      <c r="K4847" s="4">
        <v>1750.1224199999999</v>
      </c>
      <c r="L4847" s="4">
        <v>67.714799999999997</v>
      </c>
      <c r="M4847" s="5">
        <f t="shared" si="307"/>
        <v>-0.96130853520521153</v>
      </c>
    </row>
    <row r="4848" spans="1:13" x14ac:dyDescent="0.2">
      <c r="A4848" s="1" t="s">
        <v>266</v>
      </c>
      <c r="B4848" s="1" t="s">
        <v>204</v>
      </c>
      <c r="C4848" s="4">
        <v>0</v>
      </c>
      <c r="D4848" s="4">
        <v>0</v>
      </c>
      <c r="E4848" s="5" t="str">
        <f t="shared" si="304"/>
        <v/>
      </c>
      <c r="F4848" s="4">
        <v>64.113789999999995</v>
      </c>
      <c r="G4848" s="4">
        <v>74.935400000000001</v>
      </c>
      <c r="H4848" s="5">
        <f t="shared" si="305"/>
        <v>0.16878755724782457</v>
      </c>
      <c r="I4848" s="4">
        <v>111.36613</v>
      </c>
      <c r="J4848" s="5">
        <f t="shared" si="306"/>
        <v>-0.32712576076765887</v>
      </c>
      <c r="K4848" s="4">
        <v>395.91906</v>
      </c>
      <c r="L4848" s="4">
        <v>670.55358999999999</v>
      </c>
      <c r="M4848" s="5">
        <f t="shared" si="307"/>
        <v>0.69366332098282912</v>
      </c>
    </row>
    <row r="4849" spans="1:13" x14ac:dyDescent="0.2">
      <c r="A4849" s="1" t="s">
        <v>266</v>
      </c>
      <c r="B4849" s="1" t="s">
        <v>205</v>
      </c>
      <c r="C4849" s="4">
        <v>0</v>
      </c>
      <c r="D4849" s="4">
        <v>0</v>
      </c>
      <c r="E4849" s="5" t="str">
        <f t="shared" si="304"/>
        <v/>
      </c>
      <c r="F4849" s="4">
        <v>0.66825999999999997</v>
      </c>
      <c r="G4849" s="4">
        <v>0</v>
      </c>
      <c r="H4849" s="5">
        <f t="shared" si="305"/>
        <v>-1</v>
      </c>
      <c r="I4849" s="4">
        <v>1.0885</v>
      </c>
      <c r="J4849" s="5">
        <f t="shared" si="306"/>
        <v>-1</v>
      </c>
      <c r="K4849" s="4">
        <v>71.281829999999999</v>
      </c>
      <c r="L4849" s="4">
        <v>1.0885</v>
      </c>
      <c r="M4849" s="5">
        <f t="shared" si="307"/>
        <v>-0.98472962885492699</v>
      </c>
    </row>
    <row r="4850" spans="1:13" x14ac:dyDescent="0.2">
      <c r="A4850" s="1" t="s">
        <v>266</v>
      </c>
      <c r="B4850" s="1" t="s">
        <v>206</v>
      </c>
      <c r="C4850" s="4">
        <v>0</v>
      </c>
      <c r="D4850" s="4">
        <v>0</v>
      </c>
      <c r="E4850" s="5" t="str">
        <f t="shared" si="304"/>
        <v/>
      </c>
      <c r="F4850" s="4">
        <v>41.783439999999999</v>
      </c>
      <c r="G4850" s="4">
        <v>78.80547</v>
      </c>
      <c r="H4850" s="5">
        <f t="shared" si="305"/>
        <v>0.8860455242555425</v>
      </c>
      <c r="I4850" s="4">
        <v>32.435890000000001</v>
      </c>
      <c r="J4850" s="5">
        <f t="shared" si="306"/>
        <v>1.4295763119186802</v>
      </c>
      <c r="K4850" s="4">
        <v>152.66276999999999</v>
      </c>
      <c r="L4850" s="4">
        <v>264.66604999999998</v>
      </c>
      <c r="M4850" s="5">
        <f t="shared" si="307"/>
        <v>0.73366466493435167</v>
      </c>
    </row>
    <row r="4851" spans="1:13" x14ac:dyDescent="0.2">
      <c r="A4851" s="1" t="s">
        <v>266</v>
      </c>
      <c r="B4851" s="1" t="s">
        <v>207</v>
      </c>
      <c r="C4851" s="4">
        <v>0</v>
      </c>
      <c r="D4851" s="4">
        <v>0</v>
      </c>
      <c r="E4851" s="5" t="str">
        <f t="shared" si="304"/>
        <v/>
      </c>
      <c r="F4851" s="4">
        <v>243.71253999999999</v>
      </c>
      <c r="G4851" s="4">
        <v>91.582160000000002</v>
      </c>
      <c r="H4851" s="5">
        <f t="shared" si="305"/>
        <v>-0.62422056739468545</v>
      </c>
      <c r="I4851" s="4">
        <v>110.06451</v>
      </c>
      <c r="J4851" s="5">
        <f t="shared" si="306"/>
        <v>-0.16792288449746429</v>
      </c>
      <c r="K4851" s="4">
        <v>2123.3109599999998</v>
      </c>
      <c r="L4851" s="4">
        <v>1495.79647</v>
      </c>
      <c r="M4851" s="5">
        <f t="shared" si="307"/>
        <v>-0.29553584087372664</v>
      </c>
    </row>
    <row r="4852" spans="1:13" x14ac:dyDescent="0.2">
      <c r="A4852" s="1" t="s">
        <v>266</v>
      </c>
      <c r="B4852" s="1" t="s">
        <v>209</v>
      </c>
      <c r="C4852" s="4">
        <v>0</v>
      </c>
      <c r="D4852" s="4">
        <v>0</v>
      </c>
      <c r="E4852" s="5" t="str">
        <f t="shared" si="304"/>
        <v/>
      </c>
      <c r="F4852" s="4">
        <v>10.050000000000001</v>
      </c>
      <c r="G4852" s="4">
        <v>54.913809999999998</v>
      </c>
      <c r="H4852" s="5">
        <f t="shared" si="305"/>
        <v>4.4640606965174126</v>
      </c>
      <c r="I4852" s="4">
        <v>43.887</v>
      </c>
      <c r="J4852" s="5">
        <f t="shared" si="306"/>
        <v>0.25125458564039449</v>
      </c>
      <c r="K4852" s="4">
        <v>827.85614999999996</v>
      </c>
      <c r="L4852" s="4">
        <v>401.84978999999998</v>
      </c>
      <c r="M4852" s="5">
        <f t="shared" si="307"/>
        <v>-0.51458983544423753</v>
      </c>
    </row>
    <row r="4853" spans="1:13" x14ac:dyDescent="0.2">
      <c r="A4853" s="1" t="s">
        <v>266</v>
      </c>
      <c r="B4853" s="1" t="s">
        <v>212</v>
      </c>
      <c r="C4853" s="4">
        <v>0</v>
      </c>
      <c r="D4853" s="4">
        <v>0</v>
      </c>
      <c r="E4853" s="5" t="str">
        <f t="shared" si="304"/>
        <v/>
      </c>
      <c r="F4853" s="4">
        <v>1442.1632999999999</v>
      </c>
      <c r="G4853" s="4">
        <v>0</v>
      </c>
      <c r="H4853" s="5">
        <f t="shared" si="305"/>
        <v>-1</v>
      </c>
      <c r="I4853" s="4">
        <v>0</v>
      </c>
      <c r="J4853" s="5" t="str">
        <f t="shared" si="306"/>
        <v/>
      </c>
      <c r="K4853" s="4">
        <v>1503.4919400000001</v>
      </c>
      <c r="L4853" s="4">
        <v>119.55099</v>
      </c>
      <c r="M4853" s="5">
        <f t="shared" si="307"/>
        <v>-0.92048444902205462</v>
      </c>
    </row>
    <row r="4854" spans="1:13" x14ac:dyDescent="0.2">
      <c r="A4854" s="1" t="s">
        <v>266</v>
      </c>
      <c r="B4854" s="1" t="s">
        <v>213</v>
      </c>
      <c r="C4854" s="4">
        <v>0</v>
      </c>
      <c r="D4854" s="4">
        <v>0</v>
      </c>
      <c r="E4854" s="5" t="str">
        <f t="shared" si="304"/>
        <v/>
      </c>
      <c r="F4854" s="4">
        <v>0</v>
      </c>
      <c r="G4854" s="4">
        <v>0</v>
      </c>
      <c r="H4854" s="5" t="str">
        <f t="shared" si="305"/>
        <v/>
      </c>
      <c r="I4854" s="4">
        <v>0</v>
      </c>
      <c r="J4854" s="5" t="str">
        <f t="shared" si="306"/>
        <v/>
      </c>
      <c r="K4854" s="4">
        <v>1.258</v>
      </c>
      <c r="L4854" s="4">
        <v>0</v>
      </c>
      <c r="M4854" s="5">
        <f t="shared" si="307"/>
        <v>-1</v>
      </c>
    </row>
    <row r="4855" spans="1:13" x14ac:dyDescent="0.2">
      <c r="A4855" s="1" t="s">
        <v>266</v>
      </c>
      <c r="B4855" s="1" t="s">
        <v>214</v>
      </c>
      <c r="C4855" s="4">
        <v>0</v>
      </c>
      <c r="D4855" s="4">
        <v>0</v>
      </c>
      <c r="E4855" s="5" t="str">
        <f t="shared" si="304"/>
        <v/>
      </c>
      <c r="F4855" s="4">
        <v>6.3339999999999996</v>
      </c>
      <c r="G4855" s="4">
        <v>0</v>
      </c>
      <c r="H4855" s="5">
        <f t="shared" si="305"/>
        <v>-1</v>
      </c>
      <c r="I4855" s="4">
        <v>53.518999999999998</v>
      </c>
      <c r="J4855" s="5">
        <f t="shared" si="306"/>
        <v>-1</v>
      </c>
      <c r="K4855" s="4">
        <v>182.25516999999999</v>
      </c>
      <c r="L4855" s="4">
        <v>689.12864000000002</v>
      </c>
      <c r="M4855" s="5">
        <f t="shared" si="307"/>
        <v>2.7811198442271903</v>
      </c>
    </row>
    <row r="4856" spans="1:13" x14ac:dyDescent="0.2">
      <c r="A4856" s="1" t="s">
        <v>266</v>
      </c>
      <c r="B4856" s="1" t="s">
        <v>216</v>
      </c>
      <c r="C4856" s="4">
        <v>0</v>
      </c>
      <c r="D4856" s="4">
        <v>0</v>
      </c>
      <c r="E4856" s="5" t="str">
        <f t="shared" si="304"/>
        <v/>
      </c>
      <c r="F4856" s="4">
        <v>24.869399999999999</v>
      </c>
      <c r="G4856" s="4">
        <v>59.394199999999998</v>
      </c>
      <c r="H4856" s="5">
        <f t="shared" si="305"/>
        <v>1.3882441876362117</v>
      </c>
      <c r="I4856" s="4">
        <v>3.73</v>
      </c>
      <c r="J4856" s="5">
        <f t="shared" si="306"/>
        <v>14.92337801608579</v>
      </c>
      <c r="K4856" s="4">
        <v>527.53510000000006</v>
      </c>
      <c r="L4856" s="4">
        <v>277.33285000000001</v>
      </c>
      <c r="M4856" s="5">
        <f t="shared" si="307"/>
        <v>-0.4742855025191689</v>
      </c>
    </row>
    <row r="4857" spans="1:13" x14ac:dyDescent="0.2">
      <c r="A4857" s="1" t="s">
        <v>266</v>
      </c>
      <c r="B4857" s="1" t="s">
        <v>218</v>
      </c>
      <c r="C4857" s="4">
        <v>0</v>
      </c>
      <c r="D4857" s="4">
        <v>0</v>
      </c>
      <c r="E4857" s="5" t="str">
        <f t="shared" si="304"/>
        <v/>
      </c>
      <c r="F4857" s="4">
        <v>271.91239999999999</v>
      </c>
      <c r="G4857" s="4">
        <v>71.644739999999999</v>
      </c>
      <c r="H4857" s="5">
        <f t="shared" si="305"/>
        <v>-0.7365153630360366</v>
      </c>
      <c r="I4857" s="4">
        <v>47.51285</v>
      </c>
      <c r="J4857" s="5">
        <f t="shared" si="306"/>
        <v>0.50790238851173952</v>
      </c>
      <c r="K4857" s="4">
        <v>748.70741999999996</v>
      </c>
      <c r="L4857" s="4">
        <v>941.06246999999996</v>
      </c>
      <c r="M4857" s="5">
        <f t="shared" si="307"/>
        <v>0.25691617962060542</v>
      </c>
    </row>
    <row r="4858" spans="1:13" x14ac:dyDescent="0.2">
      <c r="A4858" s="1" t="s">
        <v>266</v>
      </c>
      <c r="B4858" s="1" t="s">
        <v>219</v>
      </c>
      <c r="C4858" s="4">
        <v>0</v>
      </c>
      <c r="D4858" s="4">
        <v>0</v>
      </c>
      <c r="E4858" s="5" t="str">
        <f t="shared" si="304"/>
        <v/>
      </c>
      <c r="F4858" s="4">
        <v>0</v>
      </c>
      <c r="G4858" s="4">
        <v>0</v>
      </c>
      <c r="H4858" s="5" t="str">
        <f t="shared" si="305"/>
        <v/>
      </c>
      <c r="I4858" s="4">
        <v>0</v>
      </c>
      <c r="J4858" s="5" t="str">
        <f t="shared" si="306"/>
        <v/>
      </c>
      <c r="K4858" s="4">
        <v>0</v>
      </c>
      <c r="L4858" s="4">
        <v>3.7171099999999999</v>
      </c>
      <c r="M4858" s="5" t="str">
        <f t="shared" si="307"/>
        <v/>
      </c>
    </row>
    <row r="4859" spans="1:13" x14ac:dyDescent="0.2">
      <c r="A4859" s="2" t="s">
        <v>266</v>
      </c>
      <c r="B4859" s="2" t="s">
        <v>221</v>
      </c>
      <c r="C4859" s="6">
        <v>4134.1676600000001</v>
      </c>
      <c r="D4859" s="6">
        <v>84.138829999999999</v>
      </c>
      <c r="E4859" s="7">
        <f t="shared" si="304"/>
        <v>-0.97964793958066032</v>
      </c>
      <c r="F4859" s="6">
        <v>34843.242209999997</v>
      </c>
      <c r="G4859" s="6">
        <v>25287.62067</v>
      </c>
      <c r="H4859" s="7">
        <f t="shared" si="305"/>
        <v>-0.27424604984829848</v>
      </c>
      <c r="I4859" s="6">
        <v>21624.29062</v>
      </c>
      <c r="J4859" s="7">
        <f t="shared" si="306"/>
        <v>0.1694081028772263</v>
      </c>
      <c r="K4859" s="6">
        <v>366400.96740999998</v>
      </c>
      <c r="L4859" s="6">
        <v>255952.72013999999</v>
      </c>
      <c r="M4859" s="7">
        <f t="shared" si="307"/>
        <v>-0.30144092700063541</v>
      </c>
    </row>
    <row r="4860" spans="1:13" x14ac:dyDescent="0.2">
      <c r="A4860" s="2"/>
      <c r="B4860" s="2" t="s">
        <v>221</v>
      </c>
      <c r="C4860" s="6">
        <v>1015374.6013</v>
      </c>
      <c r="D4860" s="6">
        <v>209682.24698</v>
      </c>
      <c r="E4860" s="7">
        <f t="shared" si="304"/>
        <v>-0.7934927201137979</v>
      </c>
      <c r="F4860" s="6">
        <v>14974965.37118</v>
      </c>
      <c r="G4860" s="6">
        <v>14864690.46838</v>
      </c>
      <c r="H4860" s="7">
        <f t="shared" si="305"/>
        <v>-7.3639504377237541E-3</v>
      </c>
      <c r="I4860" s="6">
        <v>15206520.005720001</v>
      </c>
      <c r="J4860" s="7">
        <f t="shared" si="306"/>
        <v>-2.2479142973633626E-2</v>
      </c>
      <c r="K4860" s="6">
        <v>149876170.62810001</v>
      </c>
      <c r="L4860" s="6">
        <v>151883927.17475</v>
      </c>
      <c r="M4860" s="7">
        <f t="shared" si="307"/>
        <v>1.3396102517404307E-2</v>
      </c>
    </row>
    <row r="4861" spans="1:13" x14ac:dyDescent="0.2">
      <c r="A4861" s="2"/>
      <c r="B4861" s="2" t="s">
        <v>221</v>
      </c>
      <c r="C4861" s="6"/>
      <c r="D4861" s="6"/>
      <c r="E4861" s="7" t="str">
        <f t="shared" si="304"/>
        <v/>
      </c>
      <c r="F4861" s="6"/>
      <c r="G4861" s="6"/>
      <c r="H4861" s="7" t="str">
        <f t="shared" si="305"/>
        <v/>
      </c>
      <c r="I4861" s="6"/>
      <c r="J4861" s="7" t="str">
        <f t="shared" si="306"/>
        <v/>
      </c>
      <c r="K4861" s="6"/>
      <c r="L4861" s="6"/>
      <c r="M4861" s="7" t="str">
        <f t="shared" si="307"/>
        <v/>
      </c>
    </row>
    <row r="4862" spans="1:13" x14ac:dyDescent="0.2">
      <c r="C4862" s="4"/>
      <c r="D4862" s="4"/>
      <c r="E4862" s="5" t="str">
        <f t="shared" si="304"/>
        <v/>
      </c>
      <c r="F4862" s="4"/>
      <c r="G4862" s="4"/>
      <c r="H4862" s="5" t="str">
        <f t="shared" si="305"/>
        <v/>
      </c>
      <c r="I4862" s="4"/>
      <c r="J4862" s="5" t="str">
        <f t="shared" si="306"/>
        <v/>
      </c>
      <c r="K4862" s="4"/>
      <c r="L4862" s="4"/>
      <c r="M4862" s="5" t="str">
        <f t="shared" si="307"/>
        <v/>
      </c>
    </row>
    <row r="4863" spans="1:13" x14ac:dyDescent="0.2">
      <c r="C4863" s="4"/>
      <c r="D4863" s="4"/>
      <c r="E4863" s="5" t="str">
        <f t="shared" si="304"/>
        <v/>
      </c>
      <c r="F4863" s="4"/>
      <c r="G4863" s="4"/>
      <c r="H4863" s="5" t="str">
        <f t="shared" si="305"/>
        <v/>
      </c>
      <c r="I4863" s="4"/>
      <c r="J4863" s="5" t="str">
        <f t="shared" si="306"/>
        <v/>
      </c>
      <c r="K4863" s="4"/>
      <c r="L4863" s="4"/>
      <c r="M4863" s="5" t="str">
        <f t="shared" si="307"/>
        <v/>
      </c>
    </row>
    <row r="4864" spans="1:13" x14ac:dyDescent="0.2">
      <c r="C4864" s="4"/>
      <c r="D4864" s="4"/>
      <c r="E4864" s="5" t="str">
        <f t="shared" si="304"/>
        <v/>
      </c>
      <c r="F4864" s="4"/>
      <c r="G4864" s="4"/>
      <c r="H4864" s="5" t="str">
        <f t="shared" si="305"/>
        <v/>
      </c>
      <c r="I4864" s="4"/>
      <c r="J4864" s="5" t="str">
        <f t="shared" si="306"/>
        <v/>
      </c>
      <c r="K4864" s="4"/>
      <c r="L4864" s="4"/>
      <c r="M4864" s="5" t="str">
        <f t="shared" si="307"/>
        <v/>
      </c>
    </row>
    <row r="4865" spans="3:13" x14ac:dyDescent="0.2">
      <c r="C4865" s="4"/>
      <c r="D4865" s="4"/>
      <c r="E4865" s="5" t="str">
        <f t="shared" si="304"/>
        <v/>
      </c>
      <c r="F4865" s="4"/>
      <c r="G4865" s="4"/>
      <c r="H4865" s="5" t="str">
        <f t="shared" si="305"/>
        <v/>
      </c>
      <c r="I4865" s="4"/>
      <c r="J4865" s="5" t="str">
        <f t="shared" si="306"/>
        <v/>
      </c>
      <c r="K4865" s="4"/>
      <c r="L4865" s="4"/>
      <c r="M4865" s="5" t="str">
        <f t="shared" si="307"/>
        <v/>
      </c>
    </row>
    <row r="4866" spans="3:13" x14ac:dyDescent="0.2">
      <c r="C4866" s="4"/>
      <c r="D4866" s="4"/>
      <c r="E4866" s="5" t="str">
        <f t="shared" si="304"/>
        <v/>
      </c>
      <c r="F4866" s="4"/>
      <c r="G4866" s="4"/>
      <c r="H4866" s="5" t="str">
        <f t="shared" si="305"/>
        <v/>
      </c>
      <c r="I4866" s="4"/>
      <c r="J4866" s="5" t="str">
        <f t="shared" si="306"/>
        <v/>
      </c>
      <c r="K4866" s="4"/>
      <c r="L4866" s="4"/>
      <c r="M4866" s="5" t="str">
        <f t="shared" si="307"/>
        <v/>
      </c>
    </row>
    <row r="4867" spans="3:13" x14ac:dyDescent="0.2">
      <c r="C4867" s="4"/>
      <c r="D4867" s="4"/>
      <c r="E4867" s="5" t="str">
        <f t="shared" si="304"/>
        <v/>
      </c>
      <c r="F4867" s="4"/>
      <c r="G4867" s="4"/>
      <c r="H4867" s="5" t="str">
        <f t="shared" si="305"/>
        <v/>
      </c>
      <c r="I4867" s="4"/>
      <c r="J4867" s="5" t="str">
        <f t="shared" si="306"/>
        <v/>
      </c>
      <c r="K4867" s="4"/>
      <c r="L4867" s="4"/>
      <c r="M4867" s="5" t="str">
        <f t="shared" si="307"/>
        <v/>
      </c>
    </row>
    <row r="4868" spans="3:13" x14ac:dyDescent="0.2">
      <c r="C4868" s="4"/>
      <c r="D4868" s="4"/>
      <c r="E4868" s="5" t="str">
        <f t="shared" si="304"/>
        <v/>
      </c>
      <c r="F4868" s="4"/>
      <c r="G4868" s="4"/>
      <c r="H4868" s="5" t="str">
        <f t="shared" si="305"/>
        <v/>
      </c>
      <c r="I4868" s="4"/>
      <c r="J4868" s="5" t="str">
        <f t="shared" si="306"/>
        <v/>
      </c>
      <c r="K4868" s="4"/>
      <c r="L4868" s="4"/>
      <c r="M4868" s="5" t="str">
        <f t="shared" si="307"/>
        <v/>
      </c>
    </row>
    <row r="4869" spans="3:13" x14ac:dyDescent="0.2">
      <c r="C4869" s="4"/>
      <c r="D4869" s="4"/>
      <c r="E4869" s="5" t="str">
        <f t="shared" si="304"/>
        <v/>
      </c>
      <c r="F4869" s="4"/>
      <c r="G4869" s="4"/>
      <c r="H4869" s="5" t="str">
        <f t="shared" si="305"/>
        <v/>
      </c>
      <c r="I4869" s="4"/>
      <c r="J4869" s="5" t="str">
        <f t="shared" si="306"/>
        <v/>
      </c>
      <c r="K4869" s="4"/>
      <c r="L4869" s="4"/>
      <c r="M4869" s="5" t="str">
        <f t="shared" si="307"/>
        <v/>
      </c>
    </row>
    <row r="4870" spans="3:13" x14ac:dyDescent="0.2">
      <c r="C4870" s="4"/>
      <c r="D4870" s="4"/>
      <c r="E4870" s="5" t="str">
        <f t="shared" si="304"/>
        <v/>
      </c>
      <c r="F4870" s="4"/>
      <c r="G4870" s="4"/>
      <c r="H4870" s="5" t="str">
        <f t="shared" si="305"/>
        <v/>
      </c>
      <c r="I4870" s="4"/>
      <c r="J4870" s="5" t="str">
        <f t="shared" si="306"/>
        <v/>
      </c>
      <c r="K4870" s="4"/>
      <c r="L4870" s="4"/>
      <c r="M4870" s="5" t="str">
        <f t="shared" si="307"/>
        <v/>
      </c>
    </row>
    <row r="4871" spans="3:13" x14ac:dyDescent="0.2">
      <c r="C4871" s="4"/>
      <c r="D4871" s="4"/>
      <c r="E4871" s="5"/>
      <c r="F4871" s="4"/>
      <c r="G4871" s="4"/>
      <c r="H4871" s="5" t="str">
        <f t="shared" si="305"/>
        <v/>
      </c>
      <c r="I4871" s="4"/>
      <c r="J4871" s="5" t="str">
        <f t="shared" si="306"/>
        <v/>
      </c>
      <c r="K4871" s="4"/>
      <c r="L4871" s="4"/>
      <c r="M4871" s="5" t="str">
        <f t="shared" si="307"/>
        <v/>
      </c>
    </row>
    <row r="4872" spans="3:13" x14ac:dyDescent="0.2">
      <c r="C4872" s="4"/>
      <c r="D4872" s="4"/>
      <c r="F4872" s="4"/>
      <c r="G4872" s="4"/>
    </row>
    <row r="4873" spans="3:13" x14ac:dyDescent="0.2">
      <c r="C4873" s="4"/>
      <c r="D4873" s="4"/>
    </row>
    <row r="4874" spans="3:13" x14ac:dyDescent="0.2">
      <c r="C4874" s="4"/>
      <c r="D4874" s="4"/>
    </row>
    <row r="4875" spans="3:13" x14ac:dyDescent="0.2">
      <c r="C4875" s="4"/>
      <c r="D4875" s="4"/>
    </row>
    <row r="4876" spans="3:13" x14ac:dyDescent="0.2">
      <c r="C4876" s="4"/>
      <c r="D4876" s="4"/>
    </row>
    <row r="4877" spans="3:13" x14ac:dyDescent="0.2">
      <c r="C4877" s="4"/>
      <c r="D4877" s="4"/>
    </row>
    <row r="4878" spans="3:13" x14ac:dyDescent="0.2">
      <c r="C4878" s="4"/>
      <c r="D4878" s="4"/>
    </row>
    <row r="4879" spans="3:13" x14ac:dyDescent="0.2">
      <c r="C4879" s="4"/>
      <c r="D4879" s="4"/>
    </row>
    <row r="4880" spans="3:13" x14ac:dyDescent="0.2">
      <c r="C4880" s="4"/>
      <c r="D4880" s="4"/>
    </row>
    <row r="4881" spans="3:4" x14ac:dyDescent="0.2">
      <c r="C4881" s="4"/>
      <c r="D4881" s="4"/>
    </row>
    <row r="4882" spans="3:4" x14ac:dyDescent="0.2">
      <c r="C4882" s="4"/>
      <c r="D4882" s="4"/>
    </row>
    <row r="4883" spans="3:4" x14ac:dyDescent="0.2">
      <c r="C4883" s="4"/>
      <c r="D4883" s="4"/>
    </row>
    <row r="4884" spans="3:4" x14ac:dyDescent="0.2">
      <c r="C4884" s="4"/>
      <c r="D4884" s="4"/>
    </row>
    <row r="4885" spans="3:4" x14ac:dyDescent="0.2">
      <c r="C4885" s="4"/>
      <c r="D4885" s="4"/>
    </row>
    <row r="4886" spans="3:4" x14ac:dyDescent="0.2">
      <c r="C4886" s="4"/>
      <c r="D4886" s="4"/>
    </row>
    <row r="4887" spans="3:4" x14ac:dyDescent="0.2">
      <c r="C4887" s="4"/>
      <c r="D4887" s="4"/>
    </row>
    <row r="4888" spans="3:4" x14ac:dyDescent="0.2">
      <c r="C4888" s="4"/>
      <c r="D4888" s="4"/>
    </row>
    <row r="4889" spans="3:4" x14ac:dyDescent="0.2">
      <c r="C4889" s="4"/>
      <c r="D4889" s="4"/>
    </row>
    <row r="4890" spans="3:4" x14ac:dyDescent="0.2">
      <c r="C4890" s="4"/>
      <c r="D4890" s="4"/>
    </row>
    <row r="4891" spans="3:4" x14ac:dyDescent="0.2">
      <c r="C4891" s="4"/>
      <c r="D4891" s="4"/>
    </row>
    <row r="4892" spans="3:4" x14ac:dyDescent="0.2">
      <c r="C4892" s="4"/>
      <c r="D4892" s="4"/>
    </row>
    <row r="4893" spans="3:4" x14ac:dyDescent="0.2">
      <c r="C4893" s="4"/>
      <c r="D4893" s="4"/>
    </row>
    <row r="4894" spans="3:4" x14ac:dyDescent="0.2">
      <c r="C4894" s="4"/>
      <c r="D4894" s="4"/>
    </row>
    <row r="4895" spans="3:4" x14ac:dyDescent="0.2">
      <c r="C4895" s="4"/>
      <c r="D4895" s="4"/>
    </row>
    <row r="4896" spans="3:4" x14ac:dyDescent="0.2">
      <c r="C4896" s="4"/>
      <c r="D4896" s="4"/>
    </row>
    <row r="4897" spans="3:4" x14ac:dyDescent="0.2">
      <c r="C4897" s="4"/>
      <c r="D4897" s="4"/>
    </row>
    <row r="4898" spans="3:4" x14ac:dyDescent="0.2">
      <c r="C4898" s="4"/>
      <c r="D4898" s="4"/>
    </row>
    <row r="4899" spans="3:4" x14ac:dyDescent="0.2">
      <c r="C4899" s="4"/>
      <c r="D4899" s="4"/>
    </row>
    <row r="4900" spans="3:4" x14ac:dyDescent="0.2">
      <c r="C4900" s="4"/>
      <c r="D4900" s="4"/>
    </row>
    <row r="4901" spans="3:4" x14ac:dyDescent="0.2">
      <c r="C4901" s="4"/>
      <c r="D4901" s="4"/>
    </row>
    <row r="4902" spans="3:4" x14ac:dyDescent="0.2">
      <c r="C4902" s="4"/>
      <c r="D4902" s="4"/>
    </row>
    <row r="4903" spans="3:4" x14ac:dyDescent="0.2">
      <c r="C4903" s="4"/>
      <c r="D4903" s="4"/>
    </row>
    <row r="4904" spans="3:4" x14ac:dyDescent="0.2">
      <c r="C4904" s="4"/>
      <c r="D4904" s="4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KAL</cp:lastModifiedBy>
  <dcterms:created xsi:type="dcterms:W3CDTF">2019-09-04T07:08:09Z</dcterms:created>
  <dcterms:modified xsi:type="dcterms:W3CDTF">2022-04-06T17:52:14Z</dcterms:modified>
</cp:coreProperties>
</file>